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chin\Ichinohe\☆Excel資料作成\病院報告\Web掲載用データ\"/>
    </mc:Choice>
  </mc:AlternateContent>
  <xr:revisionPtr revIDLastSave="0" documentId="13_ncr:1_{5936172C-6487-4AD3-9F0B-38DAE7004A74}" xr6:coauthVersionLast="45" xr6:coauthVersionMax="45" xr10:uidLastSave="{00000000-0000-0000-0000-000000000000}"/>
  <bookViews>
    <workbookView xWindow="480" yWindow="150" windowWidth="27195" windowHeight="14925" tabRatio="910" activeTab="3" xr2:uid="{00000000-000D-0000-FFFF-FFFF00000000}"/>
  </bookViews>
  <sheets>
    <sheet name="グラフ" sheetId="17" r:id="rId1"/>
    <sheet name="基本データ" sheetId="16" r:id="rId2"/>
    <sheet name="データ (H25-R1)" sheetId="19" r:id="rId3"/>
    <sheet name="グラフ (H25-R1)" sheetId="20" r:id="rId4"/>
    <sheet name="データ (H25-R1) (2)" sheetId="21" r:id="rId5"/>
    <sheet name="外来(1日平均患者数)" sheetId="24" r:id="rId6"/>
  </sheets>
  <definedNames>
    <definedName name="_xlnm.Print_Area" localSheetId="0">グラフ!$A$1:$T$16</definedName>
    <definedName name="_xlnm.Print_Area" localSheetId="3">'グラフ (H25-R1)'!$A$1:$J$46</definedName>
    <definedName name="_xlnm.Print_Area" localSheetId="2">'データ (H25-R1)'!$A$1:$C$104</definedName>
    <definedName name="_xlnm.Print_Area" localSheetId="1">基本データ!$A$1:$C$213</definedName>
    <definedName name="_xlnm.Print_Titles" localSheetId="2">'データ (H25-R1)'!$3:$4</definedName>
    <definedName name="_xlnm.Print_Titles" localSheetId="4">'データ (H25-R1) (2)'!#REF!</definedName>
    <definedName name="_xlnm.Print_Titles" localSheetId="1">基本データ!$3:$4</definedName>
    <definedName name="表22_職種別にみた100床当たり従事者数及び診療所の1施設当たりの従事者数">#REF!</definedName>
    <definedName name="表28_１日平均在院・新入院・退院患者数">#REF!</definedName>
    <definedName name="表29_１日平均外来患者数">#REF!</definedName>
    <definedName name="表30_病院の種類別及び一般病院の病床規模別にみた外来・入院比">#REF!</definedName>
    <definedName name="表31_病床の種類別及び病床規模別にみた病床利用率">#REF!</definedName>
    <definedName name="表32_病床の種類別及び病床規模別にみた平均在院日数">#REF!</definedName>
    <definedName name="表33_療養病床等の利用状況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<sst xmlns="http://schemas.openxmlformats.org/spreadsheetml/2006/main" count="72" uniqueCount="50">
  <si>
    <t>注）数値は全て概数値である。</t>
  </si>
  <si>
    <t>厚生労働省発表</t>
    <rPh sb="0" eb="2">
      <t>コウセイ</t>
    </rPh>
    <rPh sb="2" eb="4">
      <t>ロウドウ</t>
    </rPh>
    <rPh sb="4" eb="5">
      <t>ショウ</t>
    </rPh>
    <rPh sb="5" eb="7">
      <t>ハッピョウ</t>
    </rPh>
    <phoneticPr fontId="4"/>
  </si>
  <si>
    <t>外来</t>
    <rPh sb="0" eb="2">
      <t>ガイライ</t>
    </rPh>
    <phoneticPr fontId="4"/>
  </si>
  <si>
    <t>１日平均外来患者数</t>
    <rPh sb="4" eb="6">
      <t>ガイライ</t>
    </rPh>
    <rPh sb="8" eb="9">
      <t>スウ</t>
    </rPh>
    <phoneticPr fontId="4"/>
  </si>
  <si>
    <t>1
23年</t>
    <phoneticPr fontId="4"/>
  </si>
  <si>
    <t xml:space="preserve"> </t>
    <phoneticPr fontId="4"/>
  </si>
  <si>
    <t>※　注：東日本大震災の影響により、平成23年3月分から6月分まで岩手県、宮城県、福島県の一部病院等から報告がなかったことから、前月比較をおこなっていません。</t>
    <phoneticPr fontId="4"/>
  </si>
  <si>
    <t>1月</t>
    <rPh sb="1" eb="2">
      <t>ガツ</t>
    </rPh>
    <phoneticPr fontId="4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</si>
  <si>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</si>
  <si>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</si>
  <si>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</si>
  <si>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</si>
  <si>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</si>
  <si>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</si>
  <si>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</si>
  <si>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</si>
  <si>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</si>
  <si>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</si>
  <si>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</si>
  <si>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平成23年</t>
    <rPh sb="0" eb="2">
      <t>ヘイセイ</t>
    </rPh>
    <rPh sb="4" eb="5">
      <t>ネン</t>
    </rPh>
    <phoneticPr fontId="4"/>
  </si>
  <si>
    <r>
      <t>平成2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</si>
  <si>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</si>
  <si>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r>
      <t>平成2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</t>
    </r>
    <rPh sb="1" eb="3">
      <t>ヘイセイネン</t>
    </rPh>
    <phoneticPr fontId="4"/>
  </si>
  <si>
    <t>病院報告</t>
    <rPh sb="0" eb="1">
      <t>ビョウイン</t>
    </rPh>
    <rPh sb="1" eb="3">
      <t>ホウコク</t>
    </rPh>
    <phoneticPr fontId="4"/>
  </si>
  <si>
    <t>厚生労働省　病院報告　より</t>
    <rPh sb="0" eb="2">
      <t>コウセイ</t>
    </rPh>
    <rPh sb="2" eb="5">
      <t>ロウドウショウ</t>
    </rPh>
    <rPh sb="6" eb="8">
      <t>ビョウイン</t>
    </rPh>
    <rPh sb="8" eb="10">
      <t>ホウコク</t>
    </rPh>
    <phoneticPr fontId="4"/>
  </si>
  <si>
    <t>厚生労働省「病院報告」より</t>
    <rPh sb="1" eb="3">
      <t>コウセイ</t>
    </rPh>
    <rPh sb="3" eb="6">
      <t>ロウドウショウ</t>
    </rPh>
    <rPh sb="6" eb="8">
      <t>ビョウイン</t>
    </rPh>
    <rPh sb="8" eb="10">
      <t>ホウコク</t>
    </rPh>
    <rPh sb="10" eb="11">
      <t>チョウサ</t>
    </rPh>
    <phoneticPr fontId="4"/>
  </si>
  <si>
    <r>
      <t>平成27年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</si>
  <si>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平成28年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</si>
  <si>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平成29年</t>
    </r>
    <r>
      <rPr>
        <sz val="11"/>
        <rFont val="ＭＳ Ｐゴシック"/>
        <family val="3"/>
        <charset val="128"/>
      </rPr>
      <t/>
    </r>
    <rPh sb="1" eb="3">
      <t>ヘイセイネン</t>
    </rPh>
    <phoneticPr fontId="4"/>
  </si>
  <si>
    <r>
      <t>平成30年</t>
    </r>
    <r>
      <rPr>
        <sz val="11"/>
        <rFont val="ＭＳ Ｐゴシック"/>
        <family val="3"/>
        <charset val="128"/>
      </rPr>
      <t/>
    </r>
  </si>
  <si>
    <t>平成30年７月分、８月分については、平成30年７月豪雨の影響により、広島県の病院１施設から報告がないため、集計から除いている。</t>
    <rPh sb="0" eb="1">
      <t>ヘイセイ</t>
    </rPh>
    <rPh sb="3" eb="4">
      <t>ネン</t>
    </rPh>
    <rPh sb="5" eb="7">
      <t>ガツブン</t>
    </rPh>
    <rPh sb="9" eb="11">
      <t>ガツブン</t>
    </rPh>
    <rPh sb="17" eb="19">
      <t>ヘイセイ</t>
    </rPh>
    <rPh sb="21" eb="22">
      <t>ネン</t>
    </rPh>
    <rPh sb="23" eb="24">
      <t>ガツ</t>
    </rPh>
    <rPh sb="24" eb="26">
      <t>ゴウウ</t>
    </rPh>
    <rPh sb="27" eb="29">
      <t>エイキョウ</t>
    </rPh>
    <phoneticPr fontId="4"/>
  </si>
  <si>
    <t>1
H15年</t>
    <phoneticPr fontId="4"/>
  </si>
  <si>
    <t>1
H16年</t>
    <phoneticPr fontId="4"/>
  </si>
  <si>
    <t>1
H17年</t>
    <phoneticPr fontId="4"/>
  </si>
  <si>
    <t>1
H18年</t>
    <phoneticPr fontId="4"/>
  </si>
  <si>
    <t>1
H19年</t>
    <phoneticPr fontId="4"/>
  </si>
  <si>
    <t>1
H20年</t>
    <phoneticPr fontId="4"/>
  </si>
  <si>
    <t>1
H21年</t>
    <phoneticPr fontId="4"/>
  </si>
  <si>
    <t>1
H22年</t>
    <phoneticPr fontId="4"/>
  </si>
  <si>
    <t>1
H23年</t>
    <phoneticPr fontId="4"/>
  </si>
  <si>
    <t>1
H24年</t>
    <phoneticPr fontId="4"/>
  </si>
  <si>
    <t>1
H25年</t>
    <phoneticPr fontId="4"/>
  </si>
  <si>
    <t>1
H26年</t>
    <phoneticPr fontId="4"/>
  </si>
  <si>
    <t>1
H27年</t>
    <phoneticPr fontId="4"/>
  </si>
  <si>
    <t>1
H28年</t>
    <phoneticPr fontId="4"/>
  </si>
  <si>
    <t>1
H29年</t>
    <phoneticPr fontId="4"/>
  </si>
  <si>
    <t>1
H30年</t>
    <phoneticPr fontId="4"/>
  </si>
  <si>
    <t>5
R1年</t>
    <phoneticPr fontId="4"/>
  </si>
  <si>
    <t>平成31年/令和元年</t>
    <rPh sb="6" eb="8">
      <t>レイワ</t>
    </rPh>
    <rPh sb="8" eb="10">
      <t>ガンネン</t>
    </rPh>
    <phoneticPr fontId="4"/>
  </si>
  <si>
    <t>令和元年9月分まで</t>
    <rPh sb="0" eb="2">
      <t>レイワ</t>
    </rPh>
    <rPh sb="2" eb="4">
      <t>ガンネン</t>
    </rPh>
    <rPh sb="5" eb="6">
      <t>ガツ</t>
    </rPh>
    <rPh sb="6" eb="7">
      <t>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</si>
</sst>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\ ###\ ##0"/>
    <numFmt numFmtId="178" formatCode="#,##0.0;[Red]\-#,##0.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2" applyFont="1"/>
    <xf numFmtId="0" fontId="5" fillId="0" borderId="0" xfId="0" applyFont="1">
      <alignment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2" xfId="2" quotePrefix="1" applyFont="1" applyBorder="1" applyAlignment="1">
      <alignment horizontal="left" vertical="center" wrapText="1"/>
    </xf>
    <xf numFmtId="177" fontId="6" fillId="0" borderId="2" xfId="2" applyNumberFormat="1" applyFont="1" applyBorder="1" applyAlignment="1">
      <alignment vertical="center"/>
    </xf>
    <xf numFmtId="0" fontId="6" fillId="0" borderId="2" xfId="2" applyFont="1" applyBorder="1" applyAlignment="1">
      <alignment vertical="center" wrapText="1"/>
    </xf>
    <xf numFmtId="0" fontId="5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77" fontId="6" fillId="0" borderId="3" xfId="2" applyNumberFormat="1" applyFont="1" applyBorder="1" applyAlignment="1">
      <alignment vertical="center"/>
    </xf>
    <xf numFmtId="0" fontId="5" fillId="0" borderId="4" xfId="2" applyFont="1" applyBorder="1" applyAlignment="1">
      <alignment horizontal="center" vertical="center" shrinkToFit="1"/>
    </xf>
    <xf numFmtId="0" fontId="5" fillId="0" borderId="4" xfId="2" quotePrefix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right" vertical="center"/>
    </xf>
    <xf numFmtId="0" fontId="5" fillId="2" borderId="0" xfId="2" applyFont="1" applyFill="1" applyAlignment="1">
      <alignment horizontal="center" vertical="center"/>
    </xf>
    <xf numFmtId="177" fontId="8" fillId="0" borderId="2" xfId="0" applyNumberFormat="1" applyFont="1" applyBorder="1">
      <alignment vertical="center"/>
    </xf>
    <xf numFmtId="0" fontId="5" fillId="0" borderId="0" xfId="2" quotePrefix="1" applyFont="1" applyAlignment="1">
      <alignment horizontal="right"/>
    </xf>
    <xf numFmtId="0" fontId="6" fillId="3" borderId="2" xfId="2" applyFont="1" applyFill="1" applyBorder="1" applyAlignment="1">
      <alignment vertical="center" wrapText="1"/>
    </xf>
    <xf numFmtId="177" fontId="6" fillId="3" borderId="2" xfId="2" applyNumberFormat="1" applyFont="1" applyFill="1" applyBorder="1" applyAlignment="1">
      <alignment vertical="center"/>
    </xf>
    <xf numFmtId="0" fontId="6" fillId="0" borderId="2" xfId="2" applyFont="1" applyBorder="1" applyAlignment="1">
      <alignment horizontal="left" vertical="center" wrapText="1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vertical="center"/>
    </xf>
    <xf numFmtId="38" fontId="9" fillId="0" borderId="5" xfId="1" applyFont="1" applyBorder="1">
      <alignment vertical="center"/>
    </xf>
    <xf numFmtId="38" fontId="9" fillId="0" borderId="6" xfId="1" applyFont="1" applyBorder="1">
      <alignment vertical="center"/>
    </xf>
    <xf numFmtId="0" fontId="9" fillId="0" borderId="9" xfId="2" applyFont="1" applyBorder="1" applyAlignment="1">
      <alignment horizontal="center" vertical="center"/>
    </xf>
    <xf numFmtId="38" fontId="9" fillId="0" borderId="10" xfId="1" applyFont="1" applyBorder="1">
      <alignment vertical="center"/>
    </xf>
    <xf numFmtId="0" fontId="9" fillId="0" borderId="12" xfId="2" quotePrefix="1" applyFont="1" applyBorder="1" applyAlignment="1">
      <alignment horizontal="center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0" borderId="15" xfId="2" applyFont="1" applyBorder="1" applyAlignment="1">
      <alignment horizontal="center" vertical="center" shrinkToFit="1"/>
    </xf>
    <xf numFmtId="178" fontId="9" fillId="0" borderId="0" xfId="1" applyNumberFormat="1" applyFont="1">
      <alignment vertical="center"/>
    </xf>
    <xf numFmtId="0" fontId="2" fillId="0" borderId="0" xfId="2" applyFont="1" applyAlignment="1">
      <alignment vertical="center"/>
    </xf>
    <xf numFmtId="0" fontId="6" fillId="2" borderId="0" xfId="2" applyFont="1" applyFill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0" fillId="0" borderId="9" xfId="2" quotePrefix="1" applyFont="1" applyBorder="1" applyAlignment="1">
      <alignment horizontal="center" vertical="center"/>
    </xf>
    <xf numFmtId="0" fontId="6" fillId="0" borderId="2" xfId="2" quotePrefix="1" applyFont="1" applyBorder="1" applyAlignment="1">
      <alignment horizontal="right" vertical="center" wrapText="1"/>
    </xf>
    <xf numFmtId="0" fontId="6" fillId="0" borderId="0" xfId="2" quotePrefix="1" applyFont="1" applyAlignment="1">
      <alignment horizontal="left" vertical="center"/>
    </xf>
    <xf numFmtId="0" fontId="0" fillId="0" borderId="0" xfId="2" quotePrefix="1" applyFont="1" applyAlignment="1">
      <alignment horizontal="right" vertical="center"/>
    </xf>
    <xf numFmtId="0" fontId="0" fillId="0" borderId="16" xfId="2" quotePrefix="1" applyFont="1" applyBorder="1" applyAlignment="1">
      <alignment horizontal="center" vertical="center"/>
    </xf>
    <xf numFmtId="38" fontId="9" fillId="0" borderId="17" xfId="1" applyFont="1" applyBorder="1">
      <alignment vertical="center"/>
    </xf>
    <xf numFmtId="38" fontId="9" fillId="0" borderId="18" xfId="1" applyFont="1" applyBorder="1">
      <alignment vertical="center"/>
    </xf>
    <xf numFmtId="38" fontId="9" fillId="0" borderId="19" xfId="1" applyFont="1" applyBorder="1">
      <alignment vertical="center"/>
    </xf>
    <xf numFmtId="0" fontId="9" fillId="0" borderId="0" xfId="2" applyFont="1" applyAlignment="1">
      <alignment horizontal="right" vertical="center"/>
    </xf>
    <xf numFmtId="38" fontId="1" fillId="0" borderId="17" xfId="1" applyFont="1" applyBorder="1">
      <alignment vertical="center"/>
    </xf>
    <xf numFmtId="38" fontId="1" fillId="0" borderId="18" xfId="1" applyFont="1" applyBorder="1">
      <alignment vertical="center"/>
    </xf>
    <xf numFmtId="38" fontId="1" fillId="0" borderId="19" xfId="1" applyFont="1" applyBorder="1">
      <alignment vertical="center"/>
    </xf>
    <xf numFmtId="38" fontId="1" fillId="0" borderId="11" xfId="1" applyFont="1" applyBorder="1">
      <alignment vertical="center"/>
    </xf>
    <xf numFmtId="0" fontId="0" fillId="0" borderId="21" xfId="2" quotePrefix="1" applyFont="1" applyBorder="1" applyAlignment="1">
      <alignment horizontal="center" vertical="center"/>
    </xf>
    <xf numFmtId="38" fontId="1" fillId="0" borderId="7" xfId="1" applyFont="1" applyBorder="1">
      <alignment vertical="center"/>
    </xf>
    <xf numFmtId="38" fontId="1" fillId="0" borderId="8" xfId="1" applyFont="1" applyBorder="1">
      <alignment vertical="center"/>
    </xf>
    <xf numFmtId="0" fontId="7" fillId="0" borderId="0" xfId="2" quotePrefix="1" applyFont="1" applyAlignment="1">
      <alignment horizontal="left" vertical="top"/>
    </xf>
    <xf numFmtId="0" fontId="6" fillId="0" borderId="0" xfId="2" applyFont="1" applyAlignment="1">
      <alignment vertical="center"/>
    </xf>
    <xf numFmtId="0" fontId="0" fillId="0" borderId="20" xfId="2" quotePrefix="1" applyFont="1" applyBorder="1" applyAlignment="1">
      <alignment horizontal="center" vertical="center" shrinkToFit="1"/>
    </xf>
    <xf numFmtId="0" fontId="6" fillId="0" borderId="0" xfId="2" applyFont="1" applyAlignment="1">
      <alignment vertical="center"/>
    </xf>
    <xf numFmtId="0" fontId="7" fillId="0" borderId="0" xfId="2" quotePrefix="1" applyFont="1" applyAlignment="1">
      <alignment horizontal="left" vertical="center" wrapText="1"/>
    </xf>
    <xf numFmtId="0" fontId="5" fillId="0" borderId="0" xfId="2" quotePrefix="1" applyFont="1" applyAlignment="1">
      <alignment horizontal="left" vertical="top" wrapText="1"/>
    </xf>
    <xf numFmtId="0" fontId="5" fillId="0" borderId="0" xfId="2" applyFont="1" applyAlignment="1">
      <alignment vertical="top" wrapText="1"/>
    </xf>
    <xf numFmtId="0" fontId="7" fillId="0" borderId="0" xfId="2" quotePrefix="1" applyFont="1" applyAlignment="1">
      <alignment vertical="center"/>
    </xf>
  </cellXfs>
  <cellStyles count="4">
    <cellStyle name="桁区切り" xfId="1" builtinId="6"/>
    <cellStyle name="桁区切り 2" xfId="3" xr:uid="{00000000-0005-0000-0000-000030000000}"/>
    <cellStyle name="標準" xfId="0" builtinId="0"/>
    <cellStyle name="標準_月報概数（1801～）" xfId="2" xr:uid="{00000000-0005-0000-0000-000002000000}"/>
  </cellStyles>
  <dxfs count="0"/>
  <tableStyles count="0" defaultTableStyle="TableStyleMedium2" defaultPivotStyle="PivotStyleLight16"/>
  <colors>
    <mruColors>
      <color rgb="FFFF00FF"/>
      <color rgb="FF00FF00"/>
      <color rgb="FF00FFFF"/>
      <color rgb="FFFFFFCC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7424180133872E-2"/>
          <c:y val="0.23706946446799332"/>
          <c:w val="0.89375945924564659"/>
          <c:h val="0.49138034453365886"/>
        </c:manualLayout>
      </c:layout>
      <c:lineChart>
        <c:grouping val="standard"/>
        <c:varyColors val="0"/>
        <c:ser>
          <c:idx val="0"/>
          <c:order val="0"/>
          <c:tx>
            <c:strRef>
              <c:f>基本データ!$C$4:$C$4</c:f>
              <c:strCache>
                <c:ptCount val="1"/>
                <c:pt idx="0">
                  <c:v>１日平均外来患者数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基本データ!$B$7:$B$209</c:f>
              <c:strCache>
                <c:ptCount val="201"/>
                <c:pt idx="0">
                  <c:v>1
H15年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
H16年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
H17年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1
H18年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1
H19年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1
H20年</c:v>
                </c:pt>
                <c:pt idx="61">
                  <c:v>2</c:v>
                </c:pt>
                <c:pt idx="62">
                  <c:v>3</c:v>
                </c:pt>
                <c:pt idx="63">
                  <c:v>4</c:v>
                </c:pt>
                <c:pt idx="64">
                  <c:v>5</c:v>
                </c:pt>
                <c:pt idx="65">
                  <c:v>6</c:v>
                </c:pt>
                <c:pt idx="66">
                  <c:v>7</c:v>
                </c:pt>
                <c:pt idx="67">
                  <c:v>8</c:v>
                </c:pt>
                <c:pt idx="68">
                  <c:v>9</c:v>
                </c:pt>
                <c:pt idx="69">
                  <c:v>10</c:v>
                </c:pt>
                <c:pt idx="70">
                  <c:v>11</c:v>
                </c:pt>
                <c:pt idx="71">
                  <c:v>12</c:v>
                </c:pt>
                <c:pt idx="72">
                  <c:v>1
H21年</c:v>
                </c:pt>
                <c:pt idx="73">
                  <c:v>2</c:v>
                </c:pt>
                <c:pt idx="74">
                  <c:v>3</c:v>
                </c:pt>
                <c:pt idx="75">
                  <c:v>4</c:v>
                </c:pt>
                <c:pt idx="76">
                  <c:v>5</c:v>
                </c:pt>
                <c:pt idx="77">
                  <c:v>6</c:v>
                </c:pt>
                <c:pt idx="78">
                  <c:v>7</c:v>
                </c:pt>
                <c:pt idx="79">
                  <c:v>8</c:v>
                </c:pt>
                <c:pt idx="80">
                  <c:v>9</c:v>
                </c:pt>
                <c:pt idx="81">
                  <c:v>10</c:v>
                </c:pt>
                <c:pt idx="82">
                  <c:v>11</c:v>
                </c:pt>
                <c:pt idx="83">
                  <c:v>12</c:v>
                </c:pt>
                <c:pt idx="84">
                  <c:v>1
H22年</c:v>
                </c:pt>
                <c:pt idx="85">
                  <c:v>2</c:v>
                </c:pt>
                <c:pt idx="86">
                  <c:v>3</c:v>
                </c:pt>
                <c:pt idx="87">
                  <c:v>4</c:v>
                </c:pt>
                <c:pt idx="88">
                  <c:v>5</c:v>
                </c:pt>
                <c:pt idx="89">
                  <c:v>6</c:v>
                </c:pt>
                <c:pt idx="90">
                  <c:v>7</c:v>
                </c:pt>
                <c:pt idx="91">
                  <c:v>8</c:v>
                </c:pt>
                <c:pt idx="92">
                  <c:v>9</c:v>
                </c:pt>
                <c:pt idx="93">
                  <c:v>10</c:v>
                </c:pt>
                <c:pt idx="94">
                  <c:v>11</c:v>
                </c:pt>
                <c:pt idx="95">
                  <c:v>12</c:v>
                </c:pt>
                <c:pt idx="96">
                  <c:v>1
H23年</c:v>
                </c:pt>
                <c:pt idx="97">
                  <c:v>2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6</c:v>
                </c:pt>
                <c:pt idx="102">
                  <c:v>7</c:v>
                </c:pt>
                <c:pt idx="103">
                  <c:v>8</c:v>
                </c:pt>
                <c:pt idx="104">
                  <c:v>9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
H24年</c:v>
                </c:pt>
                <c:pt idx="109">
                  <c:v>2</c:v>
                </c:pt>
                <c:pt idx="110">
                  <c:v>3</c:v>
                </c:pt>
                <c:pt idx="111">
                  <c:v>4</c:v>
                </c:pt>
                <c:pt idx="112">
                  <c:v>5</c:v>
                </c:pt>
                <c:pt idx="113">
                  <c:v>6</c:v>
                </c:pt>
                <c:pt idx="114">
                  <c:v>7</c:v>
                </c:pt>
                <c:pt idx="115">
                  <c:v>8</c:v>
                </c:pt>
                <c:pt idx="116">
                  <c:v>9</c:v>
                </c:pt>
                <c:pt idx="117">
                  <c:v>10</c:v>
                </c:pt>
                <c:pt idx="118">
                  <c:v>11</c:v>
                </c:pt>
                <c:pt idx="119">
                  <c:v>12</c:v>
                </c:pt>
                <c:pt idx="120">
                  <c:v>1
H25年</c:v>
                </c:pt>
                <c:pt idx="121">
                  <c:v>2</c:v>
                </c:pt>
                <c:pt idx="122">
                  <c:v>3</c:v>
                </c:pt>
                <c:pt idx="123">
                  <c:v>4</c:v>
                </c:pt>
                <c:pt idx="124">
                  <c:v>5</c:v>
                </c:pt>
                <c:pt idx="125">
                  <c:v>6</c:v>
                </c:pt>
                <c:pt idx="126">
                  <c:v>7</c:v>
                </c:pt>
                <c:pt idx="127">
                  <c:v>8</c:v>
                </c:pt>
                <c:pt idx="128">
                  <c:v>9</c:v>
                </c:pt>
                <c:pt idx="129">
                  <c:v>10</c:v>
                </c:pt>
                <c:pt idx="130">
                  <c:v>11</c:v>
                </c:pt>
                <c:pt idx="131">
                  <c:v>12</c:v>
                </c:pt>
                <c:pt idx="132">
                  <c:v>1
H26年</c:v>
                </c:pt>
                <c:pt idx="133">
                  <c:v>2</c:v>
                </c:pt>
                <c:pt idx="134">
                  <c:v>3</c:v>
                </c:pt>
                <c:pt idx="135">
                  <c:v>4</c:v>
                </c:pt>
                <c:pt idx="136">
                  <c:v>5</c:v>
                </c:pt>
                <c:pt idx="137">
                  <c:v>6</c:v>
                </c:pt>
                <c:pt idx="138">
                  <c:v>7</c:v>
                </c:pt>
                <c:pt idx="139">
                  <c:v>8</c:v>
                </c:pt>
                <c:pt idx="140">
                  <c:v>9</c:v>
                </c:pt>
                <c:pt idx="141">
                  <c:v>10</c:v>
                </c:pt>
                <c:pt idx="142">
                  <c:v>11</c:v>
                </c:pt>
                <c:pt idx="143">
                  <c:v>12</c:v>
                </c:pt>
                <c:pt idx="144">
                  <c:v>1
H27年</c:v>
                </c:pt>
                <c:pt idx="145">
                  <c:v>2</c:v>
                </c:pt>
                <c:pt idx="146">
                  <c:v>3</c:v>
                </c:pt>
                <c:pt idx="147">
                  <c:v>4</c:v>
                </c:pt>
                <c:pt idx="148">
                  <c:v>5</c:v>
                </c:pt>
                <c:pt idx="149">
                  <c:v>6</c:v>
                </c:pt>
                <c:pt idx="150">
                  <c:v>7</c:v>
                </c:pt>
                <c:pt idx="151">
                  <c:v>8</c:v>
                </c:pt>
                <c:pt idx="152">
                  <c:v>9</c:v>
                </c:pt>
                <c:pt idx="153">
                  <c:v>10</c:v>
                </c:pt>
                <c:pt idx="154">
                  <c:v>11</c:v>
                </c:pt>
                <c:pt idx="155">
                  <c:v>12</c:v>
                </c:pt>
                <c:pt idx="156">
                  <c:v>1
H28年</c:v>
                </c:pt>
                <c:pt idx="157">
                  <c:v>2</c:v>
                </c:pt>
                <c:pt idx="158">
                  <c:v>3</c:v>
                </c:pt>
                <c:pt idx="159">
                  <c:v>4</c:v>
                </c:pt>
                <c:pt idx="160">
                  <c:v>5</c:v>
                </c:pt>
                <c:pt idx="161">
                  <c:v>6</c:v>
                </c:pt>
                <c:pt idx="162">
                  <c:v>7</c:v>
                </c:pt>
                <c:pt idx="163">
                  <c:v>8</c:v>
                </c:pt>
                <c:pt idx="164">
                  <c:v>9</c:v>
                </c:pt>
                <c:pt idx="165">
                  <c:v>10</c:v>
                </c:pt>
                <c:pt idx="166">
                  <c:v>11</c:v>
                </c:pt>
                <c:pt idx="167">
                  <c:v>12</c:v>
                </c:pt>
                <c:pt idx="168">
                  <c:v>1
H29年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5</c:v>
                </c:pt>
                <c:pt idx="173">
                  <c:v>6</c:v>
                </c:pt>
                <c:pt idx="174">
                  <c:v>7</c:v>
                </c:pt>
                <c:pt idx="175">
                  <c:v>8</c:v>
                </c:pt>
                <c:pt idx="176">
                  <c:v>9</c:v>
                </c:pt>
                <c:pt idx="177">
                  <c:v>10</c:v>
                </c:pt>
                <c:pt idx="178">
                  <c:v>11</c:v>
                </c:pt>
                <c:pt idx="179">
                  <c:v>12</c:v>
                </c:pt>
                <c:pt idx="180">
                  <c:v>1
H30年</c:v>
                </c:pt>
                <c:pt idx="181">
                  <c:v>2</c:v>
                </c:pt>
                <c:pt idx="182">
                  <c:v>3</c:v>
                </c:pt>
                <c:pt idx="183">
                  <c:v>4</c:v>
                </c:pt>
                <c:pt idx="184">
                  <c:v>5</c:v>
                </c:pt>
                <c:pt idx="185">
                  <c:v>6</c:v>
                </c:pt>
                <c:pt idx="186">
                  <c:v>7</c:v>
                </c:pt>
                <c:pt idx="187">
                  <c:v>8</c:v>
                </c:pt>
                <c:pt idx="188">
                  <c:v>9</c:v>
                </c:pt>
                <c:pt idx="189">
                  <c:v>10</c:v>
                </c:pt>
                <c:pt idx="190">
                  <c:v>11</c:v>
                </c:pt>
                <c:pt idx="191">
                  <c:v>12</c:v>
                </c:pt>
                <c:pt idx="192">
                  <c:v>1</c:v>
                </c:pt>
                <c:pt idx="193">
                  <c:v>2</c:v>
                </c:pt>
                <c:pt idx="194">
                  <c:v>3</c:v>
                </c:pt>
                <c:pt idx="195">
                  <c:v>4</c:v>
                </c:pt>
                <c:pt idx="196">
                  <c:v>5
R1年</c:v>
                </c:pt>
                <c:pt idx="197">
                  <c:v>6</c:v>
                </c:pt>
                <c:pt idx="198">
                  <c:v>7</c:v>
                </c:pt>
                <c:pt idx="199">
                  <c:v>8</c:v>
                </c:pt>
                <c:pt idx="200">
                  <c:v>9</c:v>
                </c:pt>
              </c:strCache>
            </c:strRef>
          </c:cat>
          <c:val>
            <c:numRef>
              <c:f>基本データ!$C$7:$C$209</c:f>
              <c:numCache>
                <c:formatCode>#\ ###\ ##0</c:formatCode>
                <c:ptCount val="203"/>
                <c:pt idx="0">
                  <c:v>1607478</c:v>
                </c:pt>
                <c:pt idx="1">
                  <c:v>1732226</c:v>
                </c:pt>
                <c:pt idx="2">
                  <c:v>1667001</c:v>
                </c:pt>
                <c:pt idx="3">
                  <c:v>1673493</c:v>
                </c:pt>
                <c:pt idx="4">
                  <c:v>1662938</c:v>
                </c:pt>
                <c:pt idx="5">
                  <c:v>1681444</c:v>
                </c:pt>
                <c:pt idx="6">
                  <c:v>1724383</c:v>
                </c:pt>
                <c:pt idx="7">
                  <c:v>1593830</c:v>
                </c:pt>
                <c:pt idx="8">
                  <c:v>1671263</c:v>
                </c:pt>
                <c:pt idx="9">
                  <c:v>1716272</c:v>
                </c:pt>
                <c:pt idx="10">
                  <c:v>1559523</c:v>
                </c:pt>
                <c:pt idx="11">
                  <c:v>1644358</c:v>
                </c:pt>
                <c:pt idx="12">
                  <c:v>1525076</c:v>
                </c:pt>
                <c:pt idx="13">
                  <c:v>1601353</c:v>
                </c:pt>
                <c:pt idx="14">
                  <c:v>1694087</c:v>
                </c:pt>
                <c:pt idx="15">
                  <c:v>1671532</c:v>
                </c:pt>
                <c:pt idx="16">
                  <c:v>1492232</c:v>
                </c:pt>
                <c:pt idx="17">
                  <c:v>1688954</c:v>
                </c:pt>
                <c:pt idx="18">
                  <c:v>1644936</c:v>
                </c:pt>
                <c:pt idx="19">
                  <c:v>1582070</c:v>
                </c:pt>
                <c:pt idx="20">
                  <c:v>1601749</c:v>
                </c:pt>
                <c:pt idx="21">
                  <c:v>1558215</c:v>
                </c:pt>
                <c:pt idx="22">
                  <c:v>1648002</c:v>
                </c:pt>
                <c:pt idx="23">
                  <c:v>1593840</c:v>
                </c:pt>
                <c:pt idx="24">
                  <c:v>1463934</c:v>
                </c:pt>
                <c:pt idx="25">
                  <c:v>1644654</c:v>
                </c:pt>
                <c:pt idx="26">
                  <c:v>1691279</c:v>
                </c:pt>
                <c:pt idx="27">
                  <c:v>1592174</c:v>
                </c:pt>
                <c:pt idx="28">
                  <c:v>1497346</c:v>
                </c:pt>
                <c:pt idx="29">
                  <c:v>1642488</c:v>
                </c:pt>
                <c:pt idx="30">
                  <c:v>1553179</c:v>
                </c:pt>
                <c:pt idx="31">
                  <c:v>1614464</c:v>
                </c:pt>
                <c:pt idx="32">
                  <c:v>1566304</c:v>
                </c:pt>
                <c:pt idx="33">
                  <c:v>1543291</c:v>
                </c:pt>
                <c:pt idx="34">
                  <c:v>1614427</c:v>
                </c:pt>
                <c:pt idx="35">
                  <c:v>1531404</c:v>
                </c:pt>
                <c:pt idx="36">
                  <c:v>1441078</c:v>
                </c:pt>
                <c:pt idx="37">
                  <c:v>1577462</c:v>
                </c:pt>
                <c:pt idx="38">
                  <c:v>1587504</c:v>
                </c:pt>
                <c:pt idx="39">
                  <c:v>1481150</c:v>
                </c:pt>
                <c:pt idx="40">
                  <c:v>1499545</c:v>
                </c:pt>
                <c:pt idx="41">
                  <c:v>1596625</c:v>
                </c:pt>
                <c:pt idx="42">
                  <c:v>1500623</c:v>
                </c:pt>
                <c:pt idx="43">
                  <c:v>1558520</c:v>
                </c:pt>
                <c:pt idx="44">
                  <c:v>1507917</c:v>
                </c:pt>
                <c:pt idx="45">
                  <c:v>1513563</c:v>
                </c:pt>
                <c:pt idx="46">
                  <c:v>1548768</c:v>
                </c:pt>
                <c:pt idx="47">
                  <c:v>1503458</c:v>
                </c:pt>
                <c:pt idx="48">
                  <c:v>1376503</c:v>
                </c:pt>
                <c:pt idx="49">
                  <c:v>1518243</c:v>
                </c:pt>
                <c:pt idx="50">
                  <c:v>1542123</c:v>
                </c:pt>
                <c:pt idx="51">
                  <c:v>1442515</c:v>
                </c:pt>
                <c:pt idx="52">
                  <c:v>1484953</c:v>
                </c:pt>
                <c:pt idx="53">
                  <c:v>1524153</c:v>
                </c:pt>
                <c:pt idx="54">
                  <c:v>1484599</c:v>
                </c:pt>
                <c:pt idx="55">
                  <c:v>1507495</c:v>
                </c:pt>
                <c:pt idx="56">
                  <c:v>1385293</c:v>
                </c:pt>
                <c:pt idx="57">
                  <c:v>1543615</c:v>
                </c:pt>
                <c:pt idx="58">
                  <c:v>1526785</c:v>
                </c:pt>
                <c:pt idx="59">
                  <c:v>1446267</c:v>
                </c:pt>
                <c:pt idx="60">
                  <c:v>1358479</c:v>
                </c:pt>
                <c:pt idx="61">
                  <c:v>1472610</c:v>
                </c:pt>
                <c:pt idx="62">
                  <c:v>1440276</c:v>
                </c:pt>
                <c:pt idx="63">
                  <c:v>1454899</c:v>
                </c:pt>
                <c:pt idx="64">
                  <c:v>1391616</c:v>
                </c:pt>
                <c:pt idx="65">
                  <c:v>1446463</c:v>
                </c:pt>
                <c:pt idx="66">
                  <c:v>1483452</c:v>
                </c:pt>
                <c:pt idx="67">
                  <c:v>1371013</c:v>
                </c:pt>
                <c:pt idx="68">
                  <c:v>1436580</c:v>
                </c:pt>
                <c:pt idx="69">
                  <c:v>1495004</c:v>
                </c:pt>
                <c:pt idx="70">
                  <c:v>1373858</c:v>
                </c:pt>
                <c:pt idx="71">
                  <c:v>1447205</c:v>
                </c:pt>
                <c:pt idx="72">
                  <c:v>1347741</c:v>
                </c:pt>
                <c:pt idx="73">
                  <c:v>1427535</c:v>
                </c:pt>
                <c:pt idx="74">
                  <c:v>1422526</c:v>
                </c:pt>
                <c:pt idx="75">
                  <c:v>1444598</c:v>
                </c:pt>
                <c:pt idx="76">
                  <c:v>1307143</c:v>
                </c:pt>
                <c:pt idx="77">
                  <c:v>1480353</c:v>
                </c:pt>
                <c:pt idx="78">
                  <c:v>1471397</c:v>
                </c:pt>
                <c:pt idx="79">
                  <c:v>1385340</c:v>
                </c:pt>
                <c:pt idx="80">
                  <c:v>1409587</c:v>
                </c:pt>
                <c:pt idx="81">
                  <c:v>1466807</c:v>
                </c:pt>
                <c:pt idx="82">
                  <c:v>1421374</c:v>
                </c:pt>
                <c:pt idx="83">
                  <c:v>1414901</c:v>
                </c:pt>
                <c:pt idx="84">
                  <c:v>1314141</c:v>
                </c:pt>
                <c:pt idx="85">
                  <c:v>1411847</c:v>
                </c:pt>
                <c:pt idx="86">
                  <c:v>1458993</c:v>
                </c:pt>
                <c:pt idx="87">
                  <c:v>1455339</c:v>
                </c:pt>
                <c:pt idx="88">
                  <c:v>1306997</c:v>
                </c:pt>
                <c:pt idx="89">
                  <c:v>1484974</c:v>
                </c:pt>
                <c:pt idx="90">
                  <c:v>1440617</c:v>
                </c:pt>
                <c:pt idx="91">
                  <c:v>1407137</c:v>
                </c:pt>
                <c:pt idx="92">
                  <c:v>1416820</c:v>
                </c:pt>
                <c:pt idx="93">
                  <c:v>1395280</c:v>
                </c:pt>
                <c:pt idx="94">
                  <c:v>1462120</c:v>
                </c:pt>
                <c:pt idx="95">
                  <c:v>1400995</c:v>
                </c:pt>
                <c:pt idx="96">
                  <c:v>1313061</c:v>
                </c:pt>
                <c:pt idx="97">
                  <c:v>1416365</c:v>
                </c:pt>
                <c:pt idx="98">
                  <c:v>1431347</c:v>
                </c:pt>
                <c:pt idx="99">
                  <c:v>1401275</c:v>
                </c:pt>
                <c:pt idx="100">
                  <c:v>1327092</c:v>
                </c:pt>
                <c:pt idx="101">
                  <c:v>1466023</c:v>
                </c:pt>
                <c:pt idx="102">
                  <c:v>1373538</c:v>
                </c:pt>
                <c:pt idx="103">
                  <c:v>1447188</c:v>
                </c:pt>
                <c:pt idx="104">
                  <c:v>1408984</c:v>
                </c:pt>
                <c:pt idx="105">
                  <c:v>1389059</c:v>
                </c:pt>
                <c:pt idx="106">
                  <c:v>1446429</c:v>
                </c:pt>
                <c:pt idx="107">
                  <c:v>1392105</c:v>
                </c:pt>
                <c:pt idx="108">
                  <c:v>1303969</c:v>
                </c:pt>
                <c:pt idx="109">
                  <c:v>1429269</c:v>
                </c:pt>
                <c:pt idx="110">
                  <c:v>1422768</c:v>
                </c:pt>
                <c:pt idx="111">
                  <c:v>1354985</c:v>
                </c:pt>
                <c:pt idx="112">
                  <c:v>1382844</c:v>
                </c:pt>
                <c:pt idx="113">
                  <c:v>1427098</c:v>
                </c:pt>
                <c:pt idx="114">
                  <c:v>1411972</c:v>
                </c:pt>
                <c:pt idx="115">
                  <c:v>1423152</c:v>
                </c:pt>
                <c:pt idx="116">
                  <c:v>1340541</c:v>
                </c:pt>
                <c:pt idx="117">
                  <c:v>1459367</c:v>
                </c:pt>
                <c:pt idx="118">
                  <c:v>1453748</c:v>
                </c:pt>
                <c:pt idx="119">
                  <c:v>1362097</c:v>
                </c:pt>
                <c:pt idx="120">
                  <c:v>1323803</c:v>
                </c:pt>
                <c:pt idx="121">
                  <c:v>1411457</c:v>
                </c:pt>
                <c:pt idx="122">
                  <c:v>1380988</c:v>
                </c:pt>
                <c:pt idx="123">
                  <c:v>1412620</c:v>
                </c:pt>
                <c:pt idx="124">
                  <c:v>1386822</c:v>
                </c:pt>
                <c:pt idx="125">
                  <c:v>1377975</c:v>
                </c:pt>
                <c:pt idx="126">
                  <c:v>1448015</c:v>
                </c:pt>
                <c:pt idx="127">
                  <c:v>1388328</c:v>
                </c:pt>
                <c:pt idx="128">
                  <c:v>1347013</c:v>
                </c:pt>
                <c:pt idx="129">
                  <c:v>1435430</c:v>
                </c:pt>
                <c:pt idx="130">
                  <c:v>1410505</c:v>
                </c:pt>
                <c:pt idx="131">
                  <c:v>1357240</c:v>
                </c:pt>
                <c:pt idx="132">
                  <c:v>1316314</c:v>
                </c:pt>
                <c:pt idx="133">
                  <c:v>1382214</c:v>
                </c:pt>
                <c:pt idx="134">
                  <c:v>1366131</c:v>
                </c:pt>
                <c:pt idx="135">
                  <c:v>1394014</c:v>
                </c:pt>
                <c:pt idx="136">
                  <c:v>1334204</c:v>
                </c:pt>
                <c:pt idx="137">
                  <c:v>1387057</c:v>
                </c:pt>
                <c:pt idx="138">
                  <c:v>1420342</c:v>
                </c:pt>
                <c:pt idx="139">
                  <c:v>1321925</c:v>
                </c:pt>
                <c:pt idx="140">
                  <c:v>1394893</c:v>
                </c:pt>
                <c:pt idx="141">
                  <c:v>1430346</c:v>
                </c:pt>
                <c:pt idx="142">
                  <c:v>1324591</c:v>
                </c:pt>
                <c:pt idx="143">
                  <c:v>1387091</c:v>
                </c:pt>
                <c:pt idx="144">
                  <c:v>1314252</c:v>
                </c:pt>
                <c:pt idx="145">
                  <c:v>1373671</c:v>
                </c:pt>
                <c:pt idx="146">
                  <c:v>1388495</c:v>
                </c:pt>
                <c:pt idx="147">
                  <c:v>1388272</c:v>
                </c:pt>
                <c:pt idx="148">
                  <c:v>1259577</c:v>
                </c:pt>
                <c:pt idx="149">
                  <c:v>1436828</c:v>
                </c:pt>
                <c:pt idx="150">
                  <c:v>1410288</c:v>
                </c:pt>
                <c:pt idx="151">
                  <c:v>1320872</c:v>
                </c:pt>
                <c:pt idx="152">
                  <c:v>1352738</c:v>
                </c:pt>
                <c:pt idx="153">
                  <c:v>1421323</c:v>
                </c:pt>
                <c:pt idx="154">
                  <c:v>1364255</c:v>
                </c:pt>
                <c:pt idx="155">
                  <c:v>1369548</c:v>
                </c:pt>
                <c:pt idx="156">
                  <c:v>1256341</c:v>
                </c:pt>
                <c:pt idx="157">
                  <c:v>1406335</c:v>
                </c:pt>
                <c:pt idx="158">
                  <c:v>1428868</c:v>
                </c:pt>
                <c:pt idx="159">
                  <c:v>1348199</c:v>
                </c:pt>
                <c:pt idx="160">
                  <c:v>1269771</c:v>
                </c:pt>
                <c:pt idx="161">
                  <c:v>1415092</c:v>
                </c:pt>
                <c:pt idx="162">
                  <c:v>1333881</c:v>
                </c:pt>
                <c:pt idx="163">
                  <c:v>1365046</c:v>
                </c:pt>
                <c:pt idx="164">
                  <c:v>1363068</c:v>
                </c:pt>
                <c:pt idx="165">
                  <c:v>1341735</c:v>
                </c:pt>
                <c:pt idx="166">
                  <c:v>1396656</c:v>
                </c:pt>
                <c:pt idx="167">
                  <c:v>1348630</c:v>
                </c:pt>
                <c:pt idx="168">
                  <c:v>1265340</c:v>
                </c:pt>
                <c:pt idx="169">
                  <c:v>1377738</c:v>
                </c:pt>
                <c:pt idx="170">
                  <c:v>1390906</c:v>
                </c:pt>
                <c:pt idx="171">
                  <c:v>1301963</c:v>
                </c:pt>
                <c:pt idx="172">
                  <c:v>1304026</c:v>
                </c:pt>
                <c:pt idx="173">
                  <c:v>1405298</c:v>
                </c:pt>
                <c:pt idx="174">
                  <c:v>1326129</c:v>
                </c:pt>
                <c:pt idx="175">
                  <c:v>1362763</c:v>
                </c:pt>
                <c:pt idx="176">
                  <c:v>1347495</c:v>
                </c:pt>
                <c:pt idx="177">
                  <c:v>1345882</c:v>
                </c:pt>
                <c:pt idx="178">
                  <c:v>1380184</c:v>
                </c:pt>
                <c:pt idx="179">
                  <c:v>1348063</c:v>
                </c:pt>
                <c:pt idx="180">
                  <c:v>1269738</c:v>
                </c:pt>
                <c:pt idx="181">
                  <c:v>1356981</c:v>
                </c:pt>
                <c:pt idx="182">
                  <c:v>1361499</c:v>
                </c:pt>
                <c:pt idx="183">
                  <c:v>1296688</c:v>
                </c:pt>
                <c:pt idx="184">
                  <c:v>1316681</c:v>
                </c:pt>
                <c:pt idx="185">
                  <c:v>1361252</c:v>
                </c:pt>
                <c:pt idx="186">
                  <c:v>1336696</c:v>
                </c:pt>
                <c:pt idx="187">
                  <c:v>1357247</c:v>
                </c:pt>
                <c:pt idx="188">
                  <c:v>1249302</c:v>
                </c:pt>
                <c:pt idx="189">
                  <c:v>1401137</c:v>
                </c:pt>
                <c:pt idx="190">
                  <c:v>1393296</c:v>
                </c:pt>
                <c:pt idx="191">
                  <c:v>1307197</c:v>
                </c:pt>
                <c:pt idx="192">
                  <c:v>1285409</c:v>
                </c:pt>
                <c:pt idx="193">
                  <c:v>1349412</c:v>
                </c:pt>
                <c:pt idx="194">
                  <c:v>1314613</c:v>
                </c:pt>
                <c:pt idx="195">
                  <c:v>1347327</c:v>
                </c:pt>
                <c:pt idx="196">
                  <c:v>1272991</c:v>
                </c:pt>
                <c:pt idx="197">
                  <c:v>1316267</c:v>
                </c:pt>
                <c:pt idx="198">
                  <c:v>1379652</c:v>
                </c:pt>
                <c:pt idx="199">
                  <c:v>1306935</c:v>
                </c:pt>
                <c:pt idx="200">
                  <c:v>1296867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4-451B-B33A-E7712F50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014936"/>
        <c:axId val="253015328"/>
      </c:lineChart>
      <c:catAx>
        <c:axId val="253014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53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53015328"/>
        <c:scaling>
          <c:orientation val="minMax"/>
          <c:max val="1800000"/>
          <c:min val="12000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014936"/>
        <c:crosses val="autoZero"/>
        <c:crossBetween val="midCat"/>
        <c:majorUnit val="200000"/>
        <c:minorUnit val="50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7424180133872E-2"/>
          <c:y val="0.23706946446799332"/>
          <c:w val="0.89375945924564659"/>
          <c:h val="0.49138034453365886"/>
        </c:manualLayout>
      </c:layout>
      <c:lineChart>
        <c:grouping val="standard"/>
        <c:varyColors val="0"/>
        <c:ser>
          <c:idx val="0"/>
          <c:order val="0"/>
          <c:tx>
            <c:strRef>
              <c:f>'データ (H25-R1)'!$C$4</c:f>
              <c:strCache>
                <c:ptCount val="1"/>
                <c:pt idx="0">
                  <c:v>１日平均外来患者数</c:v>
                </c:pt>
              </c:strCache>
            </c:strRef>
          </c:tx>
          <c:spPr>
            <a:ln w="12700">
              <a:solidFill>
                <a:schemeClr val="accent5">
                  <a:lumMod val="7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  <a:prstDash val="solid"/>
              </a:ln>
            </c:spPr>
          </c:marker>
          <c:dLbls>
            <c:dLbl>
              <c:idx val="0"/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B-4984-8027-30C3DD312DF5}"/>
                </c:ext>
              </c:extLst>
            </c:dLbl>
            <c:dLbl>
              <c:idx val="1"/>
              <c:layout>
                <c:manualLayout>
                  <c:x val="-2.6886738515987378E-2"/>
                  <c:y val="4.7583318073612893E-2"/>
                </c:manualLayout>
              </c:layout>
              <c:numFmt formatCode="#,##0.0_);[Red]\(#,##0.0\)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B-4984-8027-30C3DD312DF5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0B-4984-8027-30C3DD312DF5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0B-4984-8027-30C3DD312DF5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B-4984-8027-30C3DD312DF5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0B-4984-8027-30C3DD312DF5}"/>
                </c:ext>
              </c:extLst>
            </c:dLbl>
            <c:dLbl>
              <c:idx val="8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2C-480A-B383-00C37FD000F5}"/>
                </c:ext>
              </c:extLst>
            </c:dLbl>
            <c:numFmt formatCode="#,##0.0_);[Red]\(#,##0.0\)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chemeClr val="bg1">
                          <a:lumMod val="50000"/>
                        </a:schemeClr>
                      </a:solidFill>
                    </a:ln>
                  </c:spPr>
                </c15:leaderLines>
              </c:ext>
            </c:extLst>
          </c:dLbls>
          <c:cat>
            <c:strRef>
              <c:f>'データ (H25-R1)'!$B$5:$B$99</c:f>
              <c:strCache>
                <c:ptCount val="82"/>
                <c:pt idx="0">
                  <c:v> </c:v>
                </c:pt>
                <c:pt idx="1">
                  <c:v>1
H25年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
H26年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
H27年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
H28年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
H29年</c:v>
                </c:pt>
                <c:pt idx="50">
                  <c:v>2</c:v>
                </c:pt>
                <c:pt idx="51">
                  <c:v>3</c:v>
                </c:pt>
                <c:pt idx="52">
                  <c:v>4</c:v>
                </c:pt>
                <c:pt idx="53">
                  <c:v>5</c:v>
                </c:pt>
                <c:pt idx="54">
                  <c:v>6</c:v>
                </c:pt>
                <c:pt idx="55">
                  <c:v>7</c:v>
                </c:pt>
                <c:pt idx="56">
                  <c:v>8</c:v>
                </c:pt>
                <c:pt idx="57">
                  <c:v>9</c:v>
                </c:pt>
                <c:pt idx="58">
                  <c:v>10</c:v>
                </c:pt>
                <c:pt idx="59">
                  <c:v>11</c:v>
                </c:pt>
                <c:pt idx="60">
                  <c:v>12</c:v>
                </c:pt>
                <c:pt idx="61">
                  <c:v>1
H30年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6</c:v>
                </c:pt>
                <c:pt idx="67">
                  <c:v>7</c:v>
                </c:pt>
                <c:pt idx="68">
                  <c:v>8</c:v>
                </c:pt>
                <c:pt idx="69">
                  <c:v>9</c:v>
                </c:pt>
                <c:pt idx="70">
                  <c:v>10</c:v>
                </c:pt>
                <c:pt idx="71">
                  <c:v>11</c:v>
                </c:pt>
                <c:pt idx="72">
                  <c:v>12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
R1年</c:v>
                </c:pt>
                <c:pt idx="78">
                  <c:v>6</c:v>
                </c:pt>
                <c:pt idx="79">
                  <c:v>7</c:v>
                </c:pt>
                <c:pt idx="80">
                  <c:v>8</c:v>
                </c:pt>
                <c:pt idx="81">
                  <c:v>9</c:v>
                </c:pt>
              </c:strCache>
            </c:strRef>
          </c:cat>
          <c:val>
            <c:numRef>
              <c:f>'データ (H25-R1)'!$C$5:$C$99</c:f>
              <c:numCache>
                <c:formatCode>#\ ###\ ##0</c:formatCode>
                <c:ptCount val="83"/>
                <c:pt idx="1">
                  <c:v>1323803</c:v>
                </c:pt>
                <c:pt idx="2">
                  <c:v>1411457</c:v>
                </c:pt>
                <c:pt idx="3">
                  <c:v>1380988</c:v>
                </c:pt>
                <c:pt idx="4">
                  <c:v>1412620</c:v>
                </c:pt>
                <c:pt idx="5">
                  <c:v>1386822</c:v>
                </c:pt>
                <c:pt idx="6">
                  <c:v>1377975</c:v>
                </c:pt>
                <c:pt idx="7">
                  <c:v>1448015</c:v>
                </c:pt>
                <c:pt idx="8">
                  <c:v>1388328</c:v>
                </c:pt>
                <c:pt idx="9">
                  <c:v>1347013</c:v>
                </c:pt>
                <c:pt idx="10">
                  <c:v>1435430</c:v>
                </c:pt>
                <c:pt idx="11">
                  <c:v>1410505</c:v>
                </c:pt>
                <c:pt idx="12">
                  <c:v>1357240</c:v>
                </c:pt>
                <c:pt idx="13">
                  <c:v>1316314</c:v>
                </c:pt>
                <c:pt idx="14">
                  <c:v>1382214</c:v>
                </c:pt>
                <c:pt idx="15">
                  <c:v>1366131</c:v>
                </c:pt>
                <c:pt idx="16">
                  <c:v>1394014</c:v>
                </c:pt>
                <c:pt idx="17">
                  <c:v>1334204</c:v>
                </c:pt>
                <c:pt idx="18">
                  <c:v>1387057</c:v>
                </c:pt>
                <c:pt idx="19">
                  <c:v>1420342</c:v>
                </c:pt>
                <c:pt idx="20">
                  <c:v>1321925</c:v>
                </c:pt>
                <c:pt idx="21">
                  <c:v>1394893</c:v>
                </c:pt>
                <c:pt idx="22">
                  <c:v>1430346</c:v>
                </c:pt>
                <c:pt idx="23">
                  <c:v>1324591</c:v>
                </c:pt>
                <c:pt idx="24">
                  <c:v>1387091</c:v>
                </c:pt>
                <c:pt idx="25">
                  <c:v>1314252</c:v>
                </c:pt>
                <c:pt idx="26">
                  <c:v>1373671</c:v>
                </c:pt>
                <c:pt idx="27">
                  <c:v>1388495</c:v>
                </c:pt>
                <c:pt idx="28">
                  <c:v>1388272</c:v>
                </c:pt>
                <c:pt idx="29">
                  <c:v>1259577</c:v>
                </c:pt>
                <c:pt idx="30">
                  <c:v>1436828</c:v>
                </c:pt>
                <c:pt idx="31">
                  <c:v>1410288</c:v>
                </c:pt>
                <c:pt idx="32">
                  <c:v>1320872</c:v>
                </c:pt>
                <c:pt idx="33">
                  <c:v>1352738</c:v>
                </c:pt>
                <c:pt idx="34">
                  <c:v>1421323</c:v>
                </c:pt>
                <c:pt idx="35">
                  <c:v>1364255</c:v>
                </c:pt>
                <c:pt idx="36">
                  <c:v>1369548</c:v>
                </c:pt>
                <c:pt idx="37">
                  <c:v>1256341</c:v>
                </c:pt>
                <c:pt idx="38">
                  <c:v>1406335</c:v>
                </c:pt>
                <c:pt idx="39">
                  <c:v>1428868</c:v>
                </c:pt>
                <c:pt idx="40">
                  <c:v>1348199</c:v>
                </c:pt>
                <c:pt idx="41">
                  <c:v>1269771</c:v>
                </c:pt>
                <c:pt idx="42">
                  <c:v>1415092</c:v>
                </c:pt>
                <c:pt idx="43">
                  <c:v>1333881</c:v>
                </c:pt>
                <c:pt idx="44">
                  <c:v>1365046</c:v>
                </c:pt>
                <c:pt idx="45">
                  <c:v>1363068</c:v>
                </c:pt>
                <c:pt idx="46">
                  <c:v>1341735</c:v>
                </c:pt>
                <c:pt idx="47">
                  <c:v>1396656</c:v>
                </c:pt>
                <c:pt idx="48">
                  <c:v>1348630</c:v>
                </c:pt>
                <c:pt idx="49">
                  <c:v>1265340</c:v>
                </c:pt>
                <c:pt idx="50">
                  <c:v>1377738</c:v>
                </c:pt>
                <c:pt idx="51">
                  <c:v>1390906</c:v>
                </c:pt>
                <c:pt idx="52">
                  <c:v>1301963</c:v>
                </c:pt>
                <c:pt idx="53">
                  <c:v>1304026</c:v>
                </c:pt>
                <c:pt idx="54">
                  <c:v>1405298</c:v>
                </c:pt>
                <c:pt idx="55">
                  <c:v>1326129</c:v>
                </c:pt>
                <c:pt idx="56">
                  <c:v>1362763</c:v>
                </c:pt>
                <c:pt idx="57">
                  <c:v>1347495</c:v>
                </c:pt>
                <c:pt idx="58">
                  <c:v>1345882</c:v>
                </c:pt>
                <c:pt idx="59">
                  <c:v>1380184</c:v>
                </c:pt>
                <c:pt idx="60">
                  <c:v>1348063</c:v>
                </c:pt>
                <c:pt idx="61">
                  <c:v>1269738</c:v>
                </c:pt>
                <c:pt idx="62">
                  <c:v>1356981</c:v>
                </c:pt>
                <c:pt idx="63">
                  <c:v>1361499</c:v>
                </c:pt>
                <c:pt idx="64">
                  <c:v>1296688</c:v>
                </c:pt>
                <c:pt idx="65">
                  <c:v>1316681</c:v>
                </c:pt>
                <c:pt idx="66">
                  <c:v>1361252</c:v>
                </c:pt>
                <c:pt idx="67">
                  <c:v>1336696</c:v>
                </c:pt>
                <c:pt idx="68">
                  <c:v>1357247</c:v>
                </c:pt>
                <c:pt idx="69">
                  <c:v>1249302</c:v>
                </c:pt>
                <c:pt idx="70">
                  <c:v>1401137</c:v>
                </c:pt>
                <c:pt idx="71">
                  <c:v>1393296</c:v>
                </c:pt>
                <c:pt idx="72">
                  <c:v>1307197</c:v>
                </c:pt>
                <c:pt idx="73">
                  <c:v>1285409</c:v>
                </c:pt>
                <c:pt idx="74">
                  <c:v>1349412</c:v>
                </c:pt>
                <c:pt idx="75">
                  <c:v>1314613</c:v>
                </c:pt>
                <c:pt idx="76">
                  <c:v>1347327</c:v>
                </c:pt>
                <c:pt idx="77">
                  <c:v>1272991</c:v>
                </c:pt>
                <c:pt idx="78">
                  <c:v>1316267</c:v>
                </c:pt>
                <c:pt idx="79">
                  <c:v>1379652</c:v>
                </c:pt>
                <c:pt idx="80">
                  <c:v>1306935</c:v>
                </c:pt>
                <c:pt idx="81">
                  <c:v>1296867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C0B-4984-8027-30C3DD312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8885528"/>
        <c:axId val="288885920"/>
      </c:lineChart>
      <c:catAx>
        <c:axId val="288885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88885920"/>
        <c:scaling>
          <c:orientation val="minMax"/>
          <c:min val="110000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88885528"/>
        <c:crosses val="autoZero"/>
        <c:crossBetween val="midCat"/>
        <c:majorUnit val="100000"/>
        <c:minorUnit val="50000"/>
        <c:dispUnits>
          <c:builtInUnit val="tenThousands"/>
        </c:dispUnits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１日平均外来患者数</a:t>
            </a:r>
          </a:p>
        </c:rich>
      </c:tx>
      <c:layout>
        <c:manualLayout>
          <c:xMode val="edge"/>
          <c:yMode val="edge"/>
          <c:x val="0.42605997931747674"/>
          <c:y val="8.47457627118644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76421923474664E-2"/>
          <c:y val="5.4237288135593219E-2"/>
          <c:w val="0.91313340227507755"/>
          <c:h val="0.87457627118644066"/>
        </c:manualLayout>
      </c:layout>
      <c:lineChart>
        <c:grouping val="standard"/>
        <c:varyColors val="0"/>
        <c:ser>
          <c:idx val="4"/>
          <c:order val="4"/>
          <c:tx>
            <c:strRef>
              <c:f>'データ (H25-R1) (2)'!$A$8</c:f>
              <c:strCache>
                <c:ptCount val="1"/>
                <c:pt idx="0">
                  <c:v>平成27年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A8-4D97-A62B-1214F1996DBD}"/>
                </c:ext>
              </c:extLst>
            </c:dLbl>
            <c:dLbl>
              <c:idx val="11"/>
              <c:layout>
                <c:manualLayout>
                  <c:x val="0"/>
                  <c:y val="-1.66927490871152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7A8-4D97-A62B-1214F1996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FF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FF00FF"/>
                      </a:solidFill>
                    </a:ln>
                  </c:spPr>
                </c15:leaderLines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(2)'!$B$8:$M$8</c:f>
              <c:numCache>
                <c:formatCode>#,##0_);[Red]\(#,##0\)</c:formatCode>
                <c:ptCount val="12"/>
                <c:pt idx="0">
                  <c:v>1314252</c:v>
                </c:pt>
                <c:pt idx="1">
                  <c:v>1373671</c:v>
                </c:pt>
                <c:pt idx="2">
                  <c:v>1388495</c:v>
                </c:pt>
                <c:pt idx="3">
                  <c:v>1388272</c:v>
                </c:pt>
                <c:pt idx="4">
                  <c:v>1259577</c:v>
                </c:pt>
                <c:pt idx="5">
                  <c:v>1436828</c:v>
                </c:pt>
                <c:pt idx="6">
                  <c:v>1410288</c:v>
                </c:pt>
                <c:pt idx="7">
                  <c:v>1320872</c:v>
                </c:pt>
                <c:pt idx="8">
                  <c:v>1352738</c:v>
                </c:pt>
                <c:pt idx="9">
                  <c:v>1421323</c:v>
                </c:pt>
                <c:pt idx="10">
                  <c:v>1364255</c:v>
                </c:pt>
                <c:pt idx="11">
                  <c:v>1369548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7A8-4D97-A62B-1214F1996DBD}"/>
            </c:ext>
          </c:extLst>
        </c:ser>
        <c:ser>
          <c:idx val="5"/>
          <c:order val="5"/>
          <c:tx>
            <c:strRef>
              <c:f>'データ (H25-R1) (2)'!$A$9</c:f>
              <c:strCache>
                <c:ptCount val="1"/>
                <c:pt idx="0">
                  <c:v>平成28年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solidFill>
                <a:srgbClr val="00FF00"/>
              </a:solidFill>
            </c:spPr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A8-4D97-A62B-1214F1996DBD}"/>
                </c:ext>
              </c:extLst>
            </c:dLbl>
            <c:dLbl>
              <c:idx val="11"/>
              <c:layout>
                <c:manualLayout>
                  <c:x val="0"/>
                  <c:y val="-3.7558685446009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A8-4D97-A62B-1214F1996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(2)'!$B$9:$M$9</c:f>
              <c:numCache>
                <c:formatCode>#,##0_);[Red]\(#,##0\)</c:formatCode>
                <c:ptCount val="12"/>
                <c:pt idx="0">
                  <c:v>1256341</c:v>
                </c:pt>
                <c:pt idx="1">
                  <c:v>1406335</c:v>
                </c:pt>
                <c:pt idx="2">
                  <c:v>1428868</c:v>
                </c:pt>
                <c:pt idx="3">
                  <c:v>1348199</c:v>
                </c:pt>
                <c:pt idx="4">
                  <c:v>1269771</c:v>
                </c:pt>
                <c:pt idx="5">
                  <c:v>1415092</c:v>
                </c:pt>
                <c:pt idx="6">
                  <c:v>1333881</c:v>
                </c:pt>
                <c:pt idx="7">
                  <c:v>1365046</c:v>
                </c:pt>
                <c:pt idx="8">
                  <c:v>1363068</c:v>
                </c:pt>
                <c:pt idx="9">
                  <c:v>1341735</c:v>
                </c:pt>
                <c:pt idx="10">
                  <c:v>1396656</c:v>
                </c:pt>
                <c:pt idx="11">
                  <c:v>1348630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7A8-4D97-A62B-1214F1996DBD}"/>
            </c:ext>
          </c:extLst>
        </c:ser>
        <c:ser>
          <c:idx val="6"/>
          <c:order val="6"/>
          <c:tx>
            <c:strRef>
              <c:f>'データ (H25-R1) (2)'!$A$10</c:f>
              <c:strCache>
                <c:ptCount val="1"/>
                <c:pt idx="0">
                  <c:v>平成29年</c:v>
                </c:pt>
              </c:strCache>
            </c:strRef>
          </c:tx>
          <c:marker>
            <c:symbol val="triangle"/>
            <c:size val="6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0-4D89-9FA4-572AFD4A02B6}"/>
                </c:ext>
              </c:extLst>
            </c:dLbl>
            <c:dLbl>
              <c:idx val="11"/>
              <c:layout>
                <c:manualLayout>
                  <c:x val="0"/>
                  <c:y val="5.2164840897235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7A8-4D97-A62B-1214F1996D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(2)'!$B$10:$M$10</c:f>
              <c:numCache>
                <c:formatCode>#,##0_);[Red]\(#,##0\)</c:formatCode>
                <c:ptCount val="12"/>
                <c:pt idx="0">
                  <c:v>1265340</c:v>
                </c:pt>
                <c:pt idx="1">
                  <c:v>1377738</c:v>
                </c:pt>
                <c:pt idx="2">
                  <c:v>1390906</c:v>
                </c:pt>
                <c:pt idx="3">
                  <c:v>1301963</c:v>
                </c:pt>
                <c:pt idx="4">
                  <c:v>1304026</c:v>
                </c:pt>
                <c:pt idx="5">
                  <c:v>1405298</c:v>
                </c:pt>
                <c:pt idx="6">
                  <c:v>1326129</c:v>
                </c:pt>
                <c:pt idx="7">
                  <c:v>1362763</c:v>
                </c:pt>
                <c:pt idx="8">
                  <c:v>1347495</c:v>
                </c:pt>
                <c:pt idx="9">
                  <c:v>1345882</c:v>
                </c:pt>
                <c:pt idx="10">
                  <c:v>1380184</c:v>
                </c:pt>
                <c:pt idx="11">
                  <c:v>1348063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7A8-4D97-A62B-1214F1996DBD}"/>
            </c:ext>
          </c:extLst>
        </c:ser>
        <c:ser>
          <c:idx val="7"/>
          <c:order val="7"/>
          <c:tx>
            <c:strRef>
              <c:f>'データ (H25-R1) (2)'!$A$11</c:f>
              <c:strCache>
                <c:ptCount val="1"/>
                <c:pt idx="0">
                  <c:v>平成30年</c:v>
                </c:pt>
              </c:strCache>
            </c:strRef>
          </c:tx>
          <c:marker>
            <c:symbol val="diamond"/>
            <c:size val="6"/>
          </c:marker>
          <c:dLbls>
            <c:dLbl>
              <c:idx val="0"/>
              <c:layout>
                <c:manualLayout>
                  <c:x val="3.7523452157598499E-3"/>
                  <c:y val="-1.87793427230046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40-4D89-9FA4-572AFD4A02B6}"/>
                </c:ext>
              </c:extLst>
            </c:dLbl>
            <c:dLbl>
              <c:idx val="1"/>
              <c:layout>
                <c:manualLayout>
                  <c:x val="-1.2110718805552683E-2"/>
                  <c:y val="-3.0568596765779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0-4D89-9FA4-572AFD4A02B6}"/>
                </c:ext>
              </c:extLst>
            </c:dLbl>
            <c:dLbl>
              <c:idx val="3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0-4D89-9FA4-572AFD4A02B6}"/>
                </c:ext>
              </c:extLst>
            </c:dLbl>
            <c:dLbl>
              <c:idx val="6"/>
              <c:layout>
                <c:manualLayout>
                  <c:x val="-2.8370881407178698E-2"/>
                  <c:y val="-7.4387063119457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FC-45DF-B176-495F6AC93D5E}"/>
                </c:ext>
              </c:extLst>
            </c:dLbl>
            <c:dLbl>
              <c:idx val="7"/>
              <c:layout>
                <c:manualLayout>
                  <c:x val="-3.4624790100111782E-2"/>
                  <c:y val="-6.186750130412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FC-45DF-B176-495F6AC93D5E}"/>
                </c:ext>
              </c:extLst>
            </c:dLbl>
            <c:dLbl>
              <c:idx val="8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FC-45DF-B176-495F6AC93D5E}"/>
                </c:ext>
              </c:extLst>
            </c:dLbl>
            <c:dLbl>
              <c:idx val="9"/>
              <c:layout>
                <c:manualLayout>
                  <c:x val="2.8986620574867165E-3"/>
                  <c:y val="-8.69066249347939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FC-45DF-B176-495F6AC93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 i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(2)'!$B$11:$M$11</c:f>
              <c:numCache>
                <c:formatCode>#,##0_);[Red]\(#,##0\)</c:formatCode>
                <c:ptCount val="12"/>
                <c:pt idx="0">
                  <c:v>1269738</c:v>
                </c:pt>
                <c:pt idx="1">
                  <c:v>1356981</c:v>
                </c:pt>
                <c:pt idx="2">
                  <c:v>1361499</c:v>
                </c:pt>
                <c:pt idx="3">
                  <c:v>1296688</c:v>
                </c:pt>
                <c:pt idx="4">
                  <c:v>1316681</c:v>
                </c:pt>
                <c:pt idx="5">
                  <c:v>1361252</c:v>
                </c:pt>
                <c:pt idx="6">
                  <c:v>1336696</c:v>
                </c:pt>
                <c:pt idx="7">
                  <c:v>1357247</c:v>
                </c:pt>
                <c:pt idx="8">
                  <c:v>1249302</c:v>
                </c:pt>
                <c:pt idx="9">
                  <c:v>1401137</c:v>
                </c:pt>
                <c:pt idx="10">
                  <c:v>1393296</c:v>
                </c:pt>
                <c:pt idx="11">
                  <c:v>1307197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0-4D89-9FA4-572AFD4A02B6}"/>
            </c:ext>
          </c:extLst>
        </c:ser>
        <c:ser>
          <c:idx val="8"/>
          <c:order val="8"/>
          <c:tx>
            <c:strRef>
              <c:f>'データ (H25-R1) (2)'!$A$12</c:f>
              <c:strCache>
                <c:ptCount val="1"/>
                <c:pt idx="0">
                  <c:v>平成31年/令和元年</c:v>
                </c:pt>
              </c:strCache>
            </c:strRef>
          </c:tx>
          <c:spPr>
            <a:ln>
              <a:solidFill>
                <a:srgbClr val="808080"/>
              </a:solidFill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rgbClr val="808080"/>
                </a:solidFill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56B-433E-AB49-028D50AB0260}"/>
              </c:ext>
            </c:extLst>
          </c:dPt>
          <c:dLbls>
            <c:dLbl>
              <c:idx val="6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6B-430E-86E5-35CE15C9537D}"/>
                </c:ext>
              </c:extLst>
            </c:dLbl>
            <c:dLbl>
              <c:idx val="7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5E-4834-95B5-542E292E513C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5E-4834-95B5-542E292E51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'データ (H25-R1) (2)'!$B$3:$M$3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'データ (H25-R1) (2)'!$B$12:$M$12</c:f>
              <c:numCache>
                <c:formatCode>#,##0_);[Red]\(#,##0\)</c:formatCode>
                <c:ptCount val="12"/>
                <c:pt idx="0">
                  <c:v>1285409</c:v>
                </c:pt>
                <c:pt idx="1">
                  <c:v>1349412</c:v>
                </c:pt>
                <c:pt idx="2">
                  <c:v>1314613</c:v>
                </c:pt>
                <c:pt idx="3">
                  <c:v>1347327</c:v>
                </c:pt>
                <c:pt idx="4">
                  <c:v>1272991</c:v>
                </c:pt>
                <c:pt idx="5">
                  <c:v>1316267</c:v>
                </c:pt>
                <c:pt idx="6">
                  <c:v>1379652</c:v>
                </c:pt>
                <c:pt idx="7">
                  <c:v>1306935</c:v>
                </c:pt>
                <c:pt idx="8">
                  <c:v>1296867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B-433E-AB49-028D50AB0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338992"/>
        <c:axId val="291339384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'データ (H25-R1) (2)'!$A$4</c15:sqref>
                        </c15:formulaRef>
                      </c:ext>
                    </c:extLst>
                    <c:strCache>
                      <c:ptCount val="1"/>
                      <c:pt idx="0">
                        <c:v>平成23年</c:v>
                      </c:pt>
                    </c:strCache>
                  </c:strRef>
                </c:tx>
                <c:spPr>
                  <a:ln w="25400">
                    <a:solidFill>
                      <a:schemeClr val="accent5"/>
                    </a:solidFill>
                    <a:prstDash val="solid"/>
                  </a:ln>
                </c:spPr>
                <c:marker>
                  <c:symbol val="square"/>
                  <c:size val="6"/>
                  <c:spPr>
                    <a:solidFill>
                      <a:schemeClr val="accent5"/>
                    </a:solidFill>
                    <a:ln>
                      <a:solidFill>
                        <a:schemeClr val="accent5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2.2930733642962839E-17"/>
                        <c:y val="1.6692749087115284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E7A8-4D97-A62B-1214F1996DBD}"/>
                      </c:ext>
                    </c:extLst>
                  </c:dLbl>
                  <c:dLbl>
                    <c:idx val="11"/>
                    <c:layout>
                      <c:manualLayout>
                        <c:x val="-8.9829765650775825E-4"/>
                        <c:y val="-4.5598642892643114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/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E7A8-4D97-A62B-1214F1996DB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5"/>
                          </a:solidFill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>
                            <a:solidFill>
                              <a:schemeClr val="accent5"/>
                            </a:solidFill>
                          </a:ln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'データ (H25-R1) (2)'!$B$4:$M$4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1313061</c:v>
                      </c:pt>
                      <c:pt idx="1">
                        <c:v>1416365</c:v>
                      </c:pt>
                      <c:pt idx="2">
                        <c:v>1431347</c:v>
                      </c:pt>
                      <c:pt idx="3">
                        <c:v>1401275</c:v>
                      </c:pt>
                      <c:pt idx="4">
                        <c:v>1327092</c:v>
                      </c:pt>
                      <c:pt idx="5">
                        <c:v>1466023</c:v>
                      </c:pt>
                      <c:pt idx="6">
                        <c:v>1373538</c:v>
                      </c:pt>
                      <c:pt idx="7">
                        <c:v>1447188</c:v>
                      </c:pt>
                      <c:pt idx="8">
                        <c:v>1408984</c:v>
                      </c:pt>
                      <c:pt idx="9">
                        <c:v>1389059</c:v>
                      </c:pt>
                      <c:pt idx="10">
                        <c:v>1446429</c:v>
                      </c:pt>
                      <c:pt idx="11">
                        <c:v>1392105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7A8-4D97-A62B-1214F1996DBD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(2)'!$A$5</c15:sqref>
                        </c15:formulaRef>
                      </c:ext>
                    </c:extLst>
                    <c:strCache>
                      <c:ptCount val="1"/>
                      <c:pt idx="0">
                        <c:v>平成24年</c:v>
                      </c:pt>
                    </c:strCache>
                  </c:strRef>
                </c:tx>
                <c:spPr>
                  <a:ln w="25400">
                    <a:solidFill>
                      <a:srgbClr val="008000"/>
                    </a:solidFill>
                    <a:prstDash val="solid"/>
                  </a:ln>
                </c:spPr>
                <c:marker>
                  <c:symbol val="triangle"/>
                  <c:size val="6"/>
                  <c:spPr>
                    <a:solidFill>
                      <a:srgbClr val="008000"/>
                    </a:solidFill>
                    <a:ln>
                      <a:solidFill>
                        <a:srgbClr val="00800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6">
                                <a:lumMod val="75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b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3-E7A8-4D97-A62B-1214F1996DBD}"/>
                      </c:ext>
                    </c:extLst>
                  </c:dLbl>
                  <c:dLbl>
                    <c:idx val="11"/>
                    <c:layout>
                      <c:manualLayout>
                        <c:x val="-6.2022819380223061E-2"/>
                        <c:y val="-7.0182494793784578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4-E7A8-4D97-A62B-1214F1996DB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6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(2)'!$B$5:$M$5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1303969</c:v>
                      </c:pt>
                      <c:pt idx="1">
                        <c:v>1429269</c:v>
                      </c:pt>
                      <c:pt idx="2">
                        <c:v>1422768</c:v>
                      </c:pt>
                      <c:pt idx="3">
                        <c:v>1354985</c:v>
                      </c:pt>
                      <c:pt idx="4">
                        <c:v>1382844</c:v>
                      </c:pt>
                      <c:pt idx="5">
                        <c:v>1427098</c:v>
                      </c:pt>
                      <c:pt idx="6">
                        <c:v>1411972</c:v>
                      </c:pt>
                      <c:pt idx="7">
                        <c:v>1423152</c:v>
                      </c:pt>
                      <c:pt idx="8">
                        <c:v>1340541</c:v>
                      </c:pt>
                      <c:pt idx="9">
                        <c:v>1459367</c:v>
                      </c:pt>
                      <c:pt idx="10">
                        <c:v>1453748</c:v>
                      </c:pt>
                      <c:pt idx="11">
                        <c:v>1362097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7A8-4D97-A62B-1214F1996DBD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(2)'!$A$6</c15:sqref>
                        </c15:formulaRef>
                      </c:ext>
                    </c:extLst>
                    <c:strCache>
                      <c:ptCount val="1"/>
                      <c:pt idx="0">
                        <c:v>平成25年</c:v>
                      </c:pt>
                    </c:strCache>
                  </c:strRef>
                </c:tx>
                <c:marker>
                  <c:symbol val="circle"/>
                  <c:size val="5"/>
                </c:marker>
                <c:dLbls>
                  <c:dLbl>
                    <c:idx val="0"/>
                    <c:layout>
                      <c:manualLayout>
                        <c:x val="1.5167183729748363E-2"/>
                        <c:y val="-3.841807909604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6-E7A8-4D97-A62B-1214F1996DBD}"/>
                      </c:ext>
                    </c:extLst>
                  </c:dLbl>
                  <c:dLbl>
                    <c:idx val="11"/>
                    <c:layout>
                      <c:manualLayout>
                        <c:x val="0"/>
                        <c:y val="-2.227348342020627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7-E7A8-4D97-A62B-1214F1996DB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4">
                              <a:lumMod val="75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>
                            <a:solidFill>
                              <a:schemeClr val="accent4"/>
                            </a:solidFill>
                          </a:ln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(2)'!$B$6:$M$6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1323803</c:v>
                      </c:pt>
                      <c:pt idx="1">
                        <c:v>1411457</c:v>
                      </c:pt>
                      <c:pt idx="2">
                        <c:v>1380988</c:v>
                      </c:pt>
                      <c:pt idx="3">
                        <c:v>1412620</c:v>
                      </c:pt>
                      <c:pt idx="4">
                        <c:v>1386822</c:v>
                      </c:pt>
                      <c:pt idx="5">
                        <c:v>1377975</c:v>
                      </c:pt>
                      <c:pt idx="6">
                        <c:v>1448015</c:v>
                      </c:pt>
                      <c:pt idx="7">
                        <c:v>1388328</c:v>
                      </c:pt>
                      <c:pt idx="8">
                        <c:v>1347013</c:v>
                      </c:pt>
                      <c:pt idx="9">
                        <c:v>1435430</c:v>
                      </c:pt>
                      <c:pt idx="10">
                        <c:v>1410505</c:v>
                      </c:pt>
                      <c:pt idx="11">
                        <c:v>1357240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7A8-4D97-A62B-1214F1996DBD}"/>
                  </c:ext>
                </c:extLst>
              </c15:ser>
            </c15:filteredLineSeries>
            <c15:filteredLineSeries>
              <c15:ser>
                <c:idx val="0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(2)'!$A$7</c15:sqref>
                        </c15:formulaRef>
                      </c:ext>
                    </c:extLst>
                    <c:strCache>
                      <c:ptCount val="1"/>
                      <c:pt idx="0">
                        <c:v>平成26年</c:v>
                      </c:pt>
                    </c:strCache>
                  </c:strRef>
                </c:tx>
                <c:spPr>
                  <a:ln w="25400">
                    <a:solidFill>
                      <a:srgbClr val="000080"/>
                    </a:solidFill>
                    <a:prstDash val="solid"/>
                  </a:ln>
                </c:spPr>
                <c:marker>
                  <c:symbol val="diamond"/>
                  <c:size val="6"/>
                  <c:spPr>
                    <a:solidFill>
                      <a:srgbClr val="000080"/>
                    </a:solidFill>
                    <a:ln>
                      <a:solidFill>
                        <a:srgbClr val="000080"/>
                      </a:solidFill>
                      <a:prstDash val="solid"/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1.5727294687957194E-2"/>
                        <c:y val="-2.7362960985809037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9-E7A8-4D97-A62B-1214F1996DBD}"/>
                      </c:ext>
                    </c:extLst>
                  </c:dLbl>
                  <c:dLbl>
                    <c:idx val="11"/>
                    <c:layout>
                      <c:manualLayout>
                        <c:x val="-3.8606806419366437E-4"/>
                        <c:y val="-3.0779720610041191E-2"/>
                      </c:manualLayout>
                    </c:layout>
                    <c:spPr>
                      <a:noFill/>
                      <a:ln w="25400">
                        <a:noFill/>
                      </a:ln>
                    </c:spPr>
                    <c:txPr>
                      <a:bodyPr/>
                      <a:lstStyle/>
                      <a:p>
                        <a:pPr>
                          <a:defRPr sz="1100" b="1" i="0" u="none" strike="noStrike" baseline="0">
                            <a:solidFill>
                              <a:schemeClr val="accent5">
                                <a:lumMod val="50000"/>
                              </a:schemeClr>
                            </a:solidFill>
                            <a:latin typeface="ＭＳ Ｐゴシック"/>
                            <a:ea typeface="ＭＳ Ｐゴシック"/>
                            <a:cs typeface="ＭＳ Ｐゴシック"/>
                          </a:defRPr>
                        </a:pPr>
                        <a:endParaRPr lang="ja-JP"/>
                      </a:p>
                    </c:txPr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0A-E7A8-4D97-A62B-1214F1996DBD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b="1">
                          <a:solidFill>
                            <a:schemeClr val="accent5">
                              <a:lumMod val="50000"/>
                            </a:schemeClr>
                          </a:solidFill>
                        </a:defRPr>
                      </a:pPr>
                      <a:endParaRPr lang="ja-JP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(2)'!$B$3:$M$3</c15:sqref>
                        </c15:formulaRef>
                      </c:ext>
                    </c:extLst>
                    <c:strCache>
                      <c:ptCount val="12"/>
                      <c:pt idx="0">
                        <c:v>1月</c:v>
                      </c:pt>
                      <c:pt idx="1">
                        <c:v>2月</c:v>
                      </c:pt>
                      <c:pt idx="2">
                        <c:v>3月</c:v>
                      </c:pt>
                      <c:pt idx="3">
                        <c:v>4月</c:v>
                      </c:pt>
                      <c:pt idx="4">
                        <c:v>5月</c:v>
                      </c:pt>
                      <c:pt idx="5">
                        <c:v>6月</c:v>
                      </c:pt>
                      <c:pt idx="6">
                        <c:v>7月</c:v>
                      </c:pt>
                      <c:pt idx="7">
                        <c:v>8月</c:v>
                      </c:pt>
                      <c:pt idx="8">
                        <c:v>9月</c:v>
                      </c:pt>
                      <c:pt idx="9">
                        <c:v>10月</c:v>
                      </c:pt>
                      <c:pt idx="10">
                        <c:v>11月</c:v>
                      </c:pt>
                      <c:pt idx="11">
                        <c:v>12月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'データ (H25-R1) (2)'!$B$7:$M$7</c15:sqref>
                        </c15:formulaRef>
                      </c:ext>
                    </c:extLst>
                    <c:numCache>
                      <c:formatCode>#,##0_);[Red]\(#,##0\)</c:formatCode>
                      <c:ptCount val="12"/>
                      <c:pt idx="0">
                        <c:v>1316314</c:v>
                      </c:pt>
                      <c:pt idx="1">
                        <c:v>1382214</c:v>
                      </c:pt>
                      <c:pt idx="2">
                        <c:v>1366131</c:v>
                      </c:pt>
                      <c:pt idx="3">
                        <c:v>1394014</c:v>
                      </c:pt>
                      <c:pt idx="4">
                        <c:v>1334204</c:v>
                      </c:pt>
                      <c:pt idx="5">
                        <c:v>1387057</c:v>
                      </c:pt>
                      <c:pt idx="6">
                        <c:v>1420342</c:v>
                      </c:pt>
                      <c:pt idx="7">
                        <c:v>1321925</c:v>
                      </c:pt>
                      <c:pt idx="8">
                        <c:v>1394893</c:v>
                      </c:pt>
                      <c:pt idx="9">
                        <c:v>1430346</c:v>
                      </c:pt>
                      <c:pt idx="10">
                        <c:v>1324591</c:v>
                      </c:pt>
                      <c:pt idx="11">
                        <c:v>1387091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7A8-4D97-A62B-1214F1996DBD}"/>
                  </c:ext>
                </c:extLst>
              </c15:ser>
            </c15:filteredLineSeries>
          </c:ext>
        </c:extLst>
      </c:lineChart>
      <c:catAx>
        <c:axId val="29133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339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1339384"/>
        <c:scaling>
          <c:orientation val="minMax"/>
          <c:min val="12000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7.7559462254395042E-2"/>
              <c:y val="1.355932203389830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91338992"/>
        <c:crosses val="autoZero"/>
        <c:crossBetween val="between"/>
      </c:valAx>
      <c:spPr>
        <a:solidFill>
          <a:schemeClr val="bg1">
            <a:lumMod val="9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103046687644323"/>
          <c:y val="0.75676413687725652"/>
          <c:w val="0.15434646654158851"/>
          <c:h val="0.166916811454906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>
    <tabColor indexed="41"/>
  </sheetPr>
  <sheetViews>
    <sheetView workbookViewId="0"/>
  </sheetViews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>
    <oddFooter>&amp;R厚生労働省「病院報告」より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7</xdr:row>
      <xdr:rowOff>123825</xdr:rowOff>
    </xdr:from>
    <xdr:to>
      <xdr:col>8</xdr:col>
      <xdr:colOff>295275</xdr:colOff>
      <xdr:row>7</xdr:row>
      <xdr:rowOff>123825</xdr:rowOff>
    </xdr:to>
    <xdr:sp macro="" textlink="">
      <xdr:nvSpPr>
        <xdr:cNvPr id="155651" name="Line 3">
          <a:extLst>
            <a:ext uri="{FF2B5EF4-FFF2-40B4-BE49-F238E27FC236}">
              <a16:creationId xmlns:a16="http://schemas.microsoft.com/office/drawing/2014/main" id="{00000000-0008-0000-0100-000003600200}"/>
            </a:ext>
          </a:extLst>
        </xdr:cNvPr>
        <xdr:cNvSpPr>
          <a:spLocks noChangeShapeType="1"/>
        </xdr:cNvSpPr>
      </xdr:nvSpPr>
      <xdr:spPr bwMode="auto">
        <a:xfrm>
          <a:off x="6648450" y="9105900"/>
          <a:ext cx="762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9525</xdr:colOff>
      <xdr:row>14</xdr:row>
      <xdr:rowOff>152400</xdr:rowOff>
    </xdr:to>
    <xdr:graphicFrame macro="">
      <xdr:nvGraphicFramePr>
        <xdr:cNvPr id="155658" name="グラフ 10">
          <a:extLst>
            <a:ext uri="{FF2B5EF4-FFF2-40B4-BE49-F238E27FC236}">
              <a16:creationId xmlns:a16="http://schemas.microsoft.com/office/drawing/2014/main" id="{00000000-0008-0000-0100-00000A60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0.34186</cdr:x>
      <cdr:y>0.07607</cdr:y>
    </cdr:from>
    <cdr:to>
      <cdr:x>0.66156</cdr:x>
      <cdr:y>0.17058</cdr:y>
    </cdr:to>
    <cdr:sp macro="" textlink="">
      <cdr:nvSpPr>
        <cdr:cNvPr id="173057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6247" y="170995"/>
          <a:ext cx="2297052" cy="212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１日平均外来患者数</a:t>
          </a:r>
        </a:p>
      </cdr:txBody>
    </cdr:sp>
  </cdr:relSizeAnchor>
  <cdr:relSizeAnchor xmlns:cdr="http://schemas.openxmlformats.org/drawingml/2006/chartDrawing">
    <cdr:from>
      <cdr:x>0.01477</cdr:x>
      <cdr:y>0.10161</cdr:y>
    </cdr:from>
    <cdr:to>
      <cdr:x>0.09026</cdr:x>
      <cdr:y>0.21311</cdr:y>
    </cdr:to>
    <cdr:sp macro="" textlink="">
      <cdr:nvSpPr>
        <cdr:cNvPr id="173058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264" y="228691"/>
          <a:ext cx="542125" cy="247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0.06534</cdr:x>
      <cdr:y>0.62657</cdr:y>
    </cdr:from>
    <cdr:to>
      <cdr:x>0.0984</cdr:x>
      <cdr:y>0.6651</cdr:y>
    </cdr:to>
    <cdr:sp macro="" textlink="">
      <cdr:nvSpPr>
        <cdr:cNvPr id="173059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2453" y="1393746"/>
          <a:ext cx="237401" cy="8549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0.02809</cdr:x>
      <cdr:y>0.6852</cdr:y>
    </cdr:from>
    <cdr:to>
      <cdr:x>0.07595</cdr:x>
      <cdr:y>0.80531</cdr:y>
    </cdr:to>
    <cdr:sp macro="" textlink="">
      <cdr:nvSpPr>
        <cdr:cNvPr id="173060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934" y="1523846"/>
          <a:ext cx="343700" cy="2665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0.96774</cdr:x>
      <cdr:y>0.76532</cdr:y>
    </cdr:from>
    <cdr:to>
      <cdr:x>1</cdr:x>
      <cdr:y>0.8863</cdr:y>
    </cdr:to>
    <cdr:sp macro="" textlink="">
      <cdr:nvSpPr>
        <cdr:cNvPr id="173061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53249" y="1720354"/>
          <a:ext cx="231775" cy="2719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8288" rIns="0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0.06658</cdr:x>
      <cdr:y>0.62657</cdr:y>
    </cdr:from>
    <cdr:to>
      <cdr:x>0.0947</cdr:x>
      <cdr:y>0.62657</cdr:y>
    </cdr:to>
    <cdr:sp macro="" textlink="">
      <cdr:nvSpPr>
        <cdr:cNvPr id="173062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81311" y="1393746"/>
          <a:ext cx="20196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0.06658</cdr:x>
      <cdr:y>0.6651</cdr:y>
    </cdr:from>
    <cdr:to>
      <cdr:x>0.0947</cdr:x>
      <cdr:y>0.6651</cdr:y>
    </cdr:to>
    <cdr:sp macro="" textlink="">
      <cdr:nvSpPr>
        <cdr:cNvPr id="173063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81311" y="1479240"/>
          <a:ext cx="20196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7</xdr:row>
      <xdr:rowOff>123825</xdr:rowOff>
    </xdr:from>
    <xdr:to>
      <xdr:col>8</xdr:col>
      <xdr:colOff>295275</xdr:colOff>
      <xdr:row>7</xdr:row>
      <xdr:rowOff>123825</xdr:rowOff>
    </xdr:to>
    <xdr:sp macro="" textlink="">
      <xdr:nvSpPr>
        <xdr:cNvPr id="12" name="Line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ShapeType="1"/>
        </xdr:cNvSpPr>
      </xdr:nvSpPr>
      <xdr:spPr bwMode="auto">
        <a:xfrm>
          <a:off x="6636544" y="8874919"/>
          <a:ext cx="7620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0</xdr:colOff>
      <xdr:row>2</xdr:row>
      <xdr:rowOff>0</xdr:rowOff>
    </xdr:from>
    <xdr:to>
      <xdr:col>9</xdr:col>
      <xdr:colOff>9525</xdr:colOff>
      <xdr:row>14</xdr:row>
      <xdr:rowOff>152400</xdr:rowOff>
    </xdr:to>
    <xdr:graphicFrame macro="">
      <xdr:nvGraphicFramePr>
        <xdr:cNvPr id="14" name="グラフ 8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0.34243</cdr:x>
      <cdr:y>0.0796</cdr:y>
    </cdr:from>
    <cdr:to>
      <cdr:x>0.66213</cdr:x>
      <cdr:y>0.17411</cdr:y>
    </cdr:to>
    <cdr:sp macro="" textlink="">
      <cdr:nvSpPr>
        <cdr:cNvPr id="385025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67605" y="173878"/>
          <a:ext cx="2303819" cy="206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１日平均外来患者数</a:t>
          </a:r>
        </a:p>
      </cdr:txBody>
    </cdr:sp>
  </cdr:relSizeAnchor>
  <cdr:relSizeAnchor xmlns:cdr="http://schemas.openxmlformats.org/drawingml/2006/chartDrawing">
    <cdr:from>
      <cdr:x>0.01477</cdr:x>
      <cdr:y>0.10161</cdr:y>
    </cdr:from>
    <cdr:to>
      <cdr:x>0.09026</cdr:x>
      <cdr:y>0.21311</cdr:y>
    </cdr:to>
    <cdr:sp macro="" textlink="">
      <cdr:nvSpPr>
        <cdr:cNvPr id="385026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264" y="228691"/>
          <a:ext cx="542125" cy="2474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（万人）</a:t>
          </a:r>
        </a:p>
      </cdr:txBody>
    </cdr:sp>
  </cdr:relSizeAnchor>
  <cdr:relSizeAnchor xmlns:cdr="http://schemas.openxmlformats.org/drawingml/2006/chartDrawing">
    <cdr:from>
      <cdr:x>0.05443</cdr:x>
      <cdr:y>0.62657</cdr:y>
    </cdr:from>
    <cdr:to>
      <cdr:x>0.08749</cdr:x>
      <cdr:y>0.6651</cdr:y>
    </cdr:to>
    <cdr:sp macro="" textlink="">
      <cdr:nvSpPr>
        <cdr:cNvPr id="385027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8913" y="1397625"/>
          <a:ext cx="236170" cy="8592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0.02809</cdr:x>
      <cdr:y>0.6852</cdr:y>
    </cdr:from>
    <cdr:to>
      <cdr:x>0.07595</cdr:x>
      <cdr:y>0.80531</cdr:y>
    </cdr:to>
    <cdr:sp macro="" textlink="">
      <cdr:nvSpPr>
        <cdr:cNvPr id="385028" name="テキスト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4934" y="1523846"/>
          <a:ext cx="343700" cy="26657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0.95634</cdr:x>
      <cdr:y>0.78937</cdr:y>
    </cdr:from>
    <cdr:to>
      <cdr:x>1</cdr:x>
      <cdr:y>0.90518</cdr:y>
    </cdr:to>
    <cdr:sp macro="" textlink="">
      <cdr:nvSpPr>
        <cdr:cNvPr id="385029" name="テキスト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40963" y="1699233"/>
          <a:ext cx="312312" cy="24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（月）</a:t>
          </a:r>
        </a:p>
      </cdr:txBody>
    </cdr:sp>
  </cdr:relSizeAnchor>
  <cdr:relSizeAnchor xmlns:cdr="http://schemas.openxmlformats.org/drawingml/2006/chartDrawing">
    <cdr:from>
      <cdr:x>0.06439</cdr:x>
      <cdr:y>0.63519</cdr:y>
    </cdr:from>
    <cdr:to>
      <cdr:x>0.09251</cdr:x>
      <cdr:y>0.63519</cdr:y>
    </cdr:to>
    <cdr:sp macro="" textlink="">
      <cdr:nvSpPr>
        <cdr:cNvPr id="385030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461798" y="1403644"/>
          <a:ext cx="201685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0.06362</cdr:x>
      <cdr:y>0.6651</cdr:y>
    </cdr:from>
    <cdr:to>
      <cdr:x>0.09174</cdr:x>
      <cdr:y>0.6651</cdr:y>
    </cdr:to>
    <cdr:sp macro="" textlink="">
      <cdr:nvSpPr>
        <cdr:cNvPr id="385031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457699" y="1458878"/>
          <a:ext cx="202298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0153650" cy="6086475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S21"/>
  <sheetViews>
    <sheetView showGridLines="0" zoomScale="90" zoomScaleNormal="90" zoomScaleSheetLayoutView="80" workbookViewId="0">
      <selection activeCell="I1" sqref="I1"/>
    </sheetView>
  </sheetViews>
  <sheetFormatPr defaultRowHeight="13.5"/>
  <cols>
    <col min="1" max="1" width="2.125" style="1" customWidth="1"/>
    <col min="2" max="9" width="11.75" style="1" customWidth="1"/>
    <col min="10" max="11" width="2.125" style="1" customWidth="1"/>
    <col min="12" max="19" width="11.75" style="1" customWidth="1"/>
    <col min="20" max="20" width="2.125" style="1" customWidth="1"/>
    <col min="21" max="21" width="10.375" style="1" customWidth="1"/>
    <col min="22" max="16384" width="9" style="1"/>
  </cols>
  <sheetData>
    <row r="1" spans="2:19">
      <c r="I1" s="19" t="s">
        <v>49</v>
      </c>
    </row>
    <row r="2" spans="2:19" ht="16.5" customHeight="1">
      <c r="B2" s="17" t="s">
        <v>2</v>
      </c>
    </row>
    <row r="3" spans="2:19">
      <c r="L3" s="59"/>
      <c r="M3" s="60"/>
      <c r="N3" s="60"/>
      <c r="O3" s="60"/>
      <c r="P3" s="60"/>
      <c r="Q3" s="60"/>
      <c r="R3" s="60"/>
      <c r="S3" s="60"/>
    </row>
    <row r="4" spans="2:19">
      <c r="L4" s="60"/>
      <c r="M4" s="60"/>
      <c r="N4" s="60"/>
      <c r="O4" s="60"/>
      <c r="P4" s="60"/>
      <c r="Q4" s="60"/>
      <c r="R4" s="60"/>
      <c r="S4" s="60"/>
    </row>
    <row r="5" spans="2:19">
      <c r="L5" s="60"/>
      <c r="M5" s="60"/>
      <c r="N5" s="60"/>
      <c r="O5" s="60"/>
      <c r="P5" s="60"/>
      <c r="Q5" s="60"/>
      <c r="R5" s="60"/>
      <c r="S5" s="60"/>
    </row>
    <row r="18" spans="1:1" s="2" customFormat="1" ht="17.45" customHeight="1">
      <c r="A18" s="1"/>
    </row>
    <row r="19" spans="1:1" s="2" customFormat="1" ht="17.45" customHeight="1">
      <c r="A19" s="1"/>
    </row>
    <row r="20" spans="1:1" s="2" customFormat="1" ht="17.45" customHeight="1">
      <c r="A20" s="1"/>
    </row>
    <row r="21" spans="1:1" s="2" customFormat="1" ht="17.45" customHeight="1">
      <c r="A21" s="1"/>
    </row>
  </sheetData>
  <mergeCells count="1">
    <mergeCell ref="L3:S5"/>
  </mergeCells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1:C217"/>
  <sheetViews>
    <sheetView zoomScaleNormal="100"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G209" sqref="G209"/>
    </sheetView>
  </sheetViews>
  <sheetFormatPr defaultColWidth="11.375" defaultRowHeight="15.75" customHeight="1"/>
  <cols>
    <col min="1" max="1" width="2.625" style="4" customWidth="1"/>
    <col min="2" max="2" width="5.625" style="4" customWidth="1"/>
    <col min="3" max="3" width="19.125" style="3" customWidth="1"/>
    <col min="4" max="16384" width="11.375" style="4"/>
  </cols>
  <sheetData>
    <row r="1" spans="2:3" ht="15.75" customHeight="1">
      <c r="B1" s="40" t="s">
        <v>23</v>
      </c>
    </row>
    <row r="2" spans="2:3" ht="12" customHeight="1"/>
    <row r="3" spans="2:3" ht="15.75" customHeight="1">
      <c r="B3" s="5"/>
      <c r="C3" s="36" t="s">
        <v>2</v>
      </c>
    </row>
    <row r="4" spans="2:3" s="15" customFormat="1" ht="21" customHeight="1">
      <c r="B4" s="13"/>
      <c r="C4" s="14" t="s">
        <v>3</v>
      </c>
    </row>
    <row r="5" spans="2:3" s="6" customFormat="1" ht="9" customHeight="1">
      <c r="B5" s="22" t="s">
        <v>5</v>
      </c>
      <c r="C5" s="8"/>
    </row>
    <row r="6" spans="2:3" s="6" customFormat="1" ht="9" customHeight="1">
      <c r="B6" s="22"/>
      <c r="C6" s="8"/>
    </row>
    <row r="7" spans="2:3" s="6" customFormat="1" ht="28.5">
      <c r="B7" s="7" t="s">
        <v>31</v>
      </c>
      <c r="C7" s="8">
        <v>1607478</v>
      </c>
    </row>
    <row r="8" spans="2:3" s="6" customFormat="1" ht="14.25" customHeight="1">
      <c r="B8" s="9">
        <v>2</v>
      </c>
      <c r="C8" s="18">
        <v>1732226</v>
      </c>
    </row>
    <row r="9" spans="2:3" s="6" customFormat="1" ht="14.25" customHeight="1">
      <c r="B9" s="9">
        <v>3</v>
      </c>
      <c r="C9" s="8">
        <v>1667001</v>
      </c>
    </row>
    <row r="10" spans="2:3" ht="14.25" customHeight="1">
      <c r="B10" s="9">
        <v>4</v>
      </c>
      <c r="C10" s="8">
        <v>1673493</v>
      </c>
    </row>
    <row r="11" spans="2:3" ht="14.25" customHeight="1">
      <c r="B11" s="9">
        <v>5</v>
      </c>
      <c r="C11" s="8">
        <v>1662938</v>
      </c>
    </row>
    <row r="12" spans="2:3" ht="14.25" customHeight="1">
      <c r="B12" s="9">
        <v>6</v>
      </c>
      <c r="C12" s="8">
        <v>1681444</v>
      </c>
    </row>
    <row r="13" spans="2:3" ht="14.25" customHeight="1">
      <c r="B13" s="9">
        <v>7</v>
      </c>
      <c r="C13" s="8">
        <v>1724383</v>
      </c>
    </row>
    <row r="14" spans="2:3" ht="14.25" customHeight="1">
      <c r="B14" s="9">
        <v>8</v>
      </c>
      <c r="C14" s="8">
        <v>1593830</v>
      </c>
    </row>
    <row r="15" spans="2:3" ht="14.25" customHeight="1">
      <c r="B15" s="9">
        <v>9</v>
      </c>
      <c r="C15" s="8">
        <v>1671263</v>
      </c>
    </row>
    <row r="16" spans="2:3" ht="14.25" customHeight="1">
      <c r="B16" s="9">
        <v>10</v>
      </c>
      <c r="C16" s="8">
        <v>1716272</v>
      </c>
    </row>
    <row r="17" spans="2:3" ht="14.25" customHeight="1">
      <c r="B17" s="9">
        <v>11</v>
      </c>
      <c r="C17" s="8">
        <v>1559523</v>
      </c>
    </row>
    <row r="18" spans="2:3" ht="14.25" customHeight="1">
      <c r="B18" s="9">
        <v>12</v>
      </c>
      <c r="C18" s="8">
        <v>1644358</v>
      </c>
    </row>
    <row r="19" spans="2:3" s="6" customFormat="1" ht="28.5">
      <c r="B19" s="7" t="s">
        <v>32</v>
      </c>
      <c r="C19" s="8">
        <v>1525076</v>
      </c>
    </row>
    <row r="20" spans="2:3" s="6" customFormat="1" ht="14.25" customHeight="1">
      <c r="B20" s="9">
        <v>2</v>
      </c>
      <c r="C20" s="8">
        <v>1601353</v>
      </c>
    </row>
    <row r="21" spans="2:3" s="6" customFormat="1" ht="14.25" customHeight="1">
      <c r="B21" s="9">
        <v>3</v>
      </c>
      <c r="C21" s="8">
        <v>1694087</v>
      </c>
    </row>
    <row r="22" spans="2:3" ht="14.25" customHeight="1">
      <c r="B22" s="9">
        <v>4</v>
      </c>
      <c r="C22" s="8">
        <v>1671532</v>
      </c>
    </row>
    <row r="23" spans="2:3" ht="14.25" customHeight="1">
      <c r="B23" s="9">
        <v>5</v>
      </c>
      <c r="C23" s="8">
        <v>1492232</v>
      </c>
    </row>
    <row r="24" spans="2:3" ht="14.25" customHeight="1">
      <c r="B24" s="9">
        <v>6</v>
      </c>
      <c r="C24" s="8">
        <v>1688954</v>
      </c>
    </row>
    <row r="25" spans="2:3" ht="14.25" customHeight="1">
      <c r="B25" s="9">
        <v>7</v>
      </c>
      <c r="C25" s="8">
        <v>1644936</v>
      </c>
    </row>
    <row r="26" spans="2:3" ht="14.25" customHeight="1">
      <c r="B26" s="9">
        <v>8</v>
      </c>
      <c r="C26" s="8">
        <v>1582070</v>
      </c>
    </row>
    <row r="27" spans="2:3" ht="14.25" customHeight="1">
      <c r="B27" s="9">
        <v>9</v>
      </c>
      <c r="C27" s="8">
        <v>1601749</v>
      </c>
    </row>
    <row r="28" spans="2:3" ht="14.25" customHeight="1">
      <c r="B28" s="9">
        <v>10</v>
      </c>
      <c r="C28" s="8">
        <v>1558215</v>
      </c>
    </row>
    <row r="29" spans="2:3" ht="14.25" customHeight="1">
      <c r="B29" s="9">
        <v>11</v>
      </c>
      <c r="C29" s="8">
        <v>1648002</v>
      </c>
    </row>
    <row r="30" spans="2:3" ht="14.25" customHeight="1">
      <c r="B30" s="9">
        <v>12</v>
      </c>
      <c r="C30" s="8">
        <v>1593840</v>
      </c>
    </row>
    <row r="31" spans="2:3" s="6" customFormat="1" ht="28.5">
      <c r="B31" s="7" t="s">
        <v>33</v>
      </c>
      <c r="C31" s="8">
        <v>1463934</v>
      </c>
    </row>
    <row r="32" spans="2:3" s="6" customFormat="1" ht="14.25" customHeight="1">
      <c r="B32" s="9">
        <v>2</v>
      </c>
      <c r="C32" s="8">
        <v>1644654</v>
      </c>
    </row>
    <row r="33" spans="2:3" s="6" customFormat="1" ht="14.25" customHeight="1">
      <c r="B33" s="9">
        <v>3</v>
      </c>
      <c r="C33" s="8">
        <v>1691279</v>
      </c>
    </row>
    <row r="34" spans="2:3" ht="14.25" customHeight="1">
      <c r="B34" s="9">
        <v>4</v>
      </c>
      <c r="C34" s="8">
        <v>1592174</v>
      </c>
    </row>
    <row r="35" spans="2:3" ht="14.25" customHeight="1">
      <c r="B35" s="9">
        <v>5</v>
      </c>
      <c r="C35" s="8">
        <v>1497346</v>
      </c>
    </row>
    <row r="36" spans="2:3" ht="14.25" customHeight="1">
      <c r="B36" s="9">
        <v>6</v>
      </c>
      <c r="C36" s="8">
        <v>1642488</v>
      </c>
    </row>
    <row r="37" spans="2:3" ht="14.25" customHeight="1">
      <c r="B37" s="9">
        <v>7</v>
      </c>
      <c r="C37" s="8">
        <v>1553179</v>
      </c>
    </row>
    <row r="38" spans="2:3" ht="14.25" customHeight="1">
      <c r="B38" s="9">
        <v>8</v>
      </c>
      <c r="C38" s="8">
        <v>1614464</v>
      </c>
    </row>
    <row r="39" spans="2:3" ht="14.25" customHeight="1">
      <c r="B39" s="20">
        <v>9</v>
      </c>
      <c r="C39" s="21">
        <v>1566304</v>
      </c>
    </row>
    <row r="40" spans="2:3" ht="14.25" customHeight="1">
      <c r="B40" s="9">
        <v>10</v>
      </c>
      <c r="C40" s="8">
        <v>1543291</v>
      </c>
    </row>
    <row r="41" spans="2:3" ht="14.25" customHeight="1">
      <c r="B41" s="9">
        <v>11</v>
      </c>
      <c r="C41" s="8">
        <v>1614427</v>
      </c>
    </row>
    <row r="42" spans="2:3" ht="14.25" customHeight="1">
      <c r="B42" s="9">
        <v>12</v>
      </c>
      <c r="C42" s="8">
        <v>1531404</v>
      </c>
    </row>
    <row r="43" spans="2:3" s="6" customFormat="1" ht="28.5">
      <c r="B43" s="7" t="s">
        <v>34</v>
      </c>
      <c r="C43" s="8">
        <v>1441078</v>
      </c>
    </row>
    <row r="44" spans="2:3" s="6" customFormat="1" ht="14.25" customHeight="1">
      <c r="B44" s="9">
        <v>2</v>
      </c>
      <c r="C44" s="8">
        <v>1577462</v>
      </c>
    </row>
    <row r="45" spans="2:3" s="6" customFormat="1" ht="14.25" customHeight="1">
      <c r="B45" s="9">
        <v>3</v>
      </c>
      <c r="C45" s="8">
        <v>1587504</v>
      </c>
    </row>
    <row r="46" spans="2:3" ht="14.25" customHeight="1">
      <c r="B46" s="9">
        <v>4</v>
      </c>
      <c r="C46" s="8">
        <v>1481150</v>
      </c>
    </row>
    <row r="47" spans="2:3" ht="14.25" customHeight="1">
      <c r="B47" s="9">
        <v>5</v>
      </c>
      <c r="C47" s="8">
        <v>1499545</v>
      </c>
    </row>
    <row r="48" spans="2:3" ht="14.25" customHeight="1">
      <c r="B48" s="9">
        <v>6</v>
      </c>
      <c r="C48" s="8">
        <v>1596625</v>
      </c>
    </row>
    <row r="49" spans="2:3" ht="14.25" customHeight="1">
      <c r="B49" s="9">
        <v>7</v>
      </c>
      <c r="C49" s="8">
        <v>1500623</v>
      </c>
    </row>
    <row r="50" spans="2:3" ht="14.25" customHeight="1">
      <c r="B50" s="9">
        <v>8</v>
      </c>
      <c r="C50" s="8">
        <v>1558520</v>
      </c>
    </row>
    <row r="51" spans="2:3" ht="14.25" customHeight="1">
      <c r="B51" s="9">
        <v>9</v>
      </c>
      <c r="C51" s="8">
        <v>1507917</v>
      </c>
    </row>
    <row r="52" spans="2:3" ht="14.25" customHeight="1">
      <c r="B52" s="9">
        <v>10</v>
      </c>
      <c r="C52" s="8">
        <v>1513563</v>
      </c>
    </row>
    <row r="53" spans="2:3" ht="14.25" customHeight="1">
      <c r="B53" s="9">
        <v>11</v>
      </c>
      <c r="C53" s="8">
        <v>1548768</v>
      </c>
    </row>
    <row r="54" spans="2:3" ht="14.25" customHeight="1">
      <c r="B54" s="9">
        <v>12</v>
      </c>
      <c r="C54" s="8">
        <v>1503458</v>
      </c>
    </row>
    <row r="55" spans="2:3" s="6" customFormat="1" ht="28.5">
      <c r="B55" s="7" t="s">
        <v>35</v>
      </c>
      <c r="C55" s="8">
        <v>1376503</v>
      </c>
    </row>
    <row r="56" spans="2:3" s="6" customFormat="1" ht="14.25" customHeight="1">
      <c r="B56" s="9">
        <v>2</v>
      </c>
      <c r="C56" s="8">
        <v>1518243</v>
      </c>
    </row>
    <row r="57" spans="2:3" s="6" customFormat="1" ht="14.25" customHeight="1">
      <c r="B57" s="9">
        <v>3</v>
      </c>
      <c r="C57" s="8">
        <v>1542123</v>
      </c>
    </row>
    <row r="58" spans="2:3" ht="14.25" customHeight="1">
      <c r="B58" s="9">
        <v>4</v>
      </c>
      <c r="C58" s="8">
        <v>1442515</v>
      </c>
    </row>
    <row r="59" spans="2:3" ht="14.25" customHeight="1">
      <c r="B59" s="9">
        <v>5</v>
      </c>
      <c r="C59" s="8">
        <v>1484953</v>
      </c>
    </row>
    <row r="60" spans="2:3" ht="14.25" customHeight="1">
      <c r="B60" s="9">
        <v>6</v>
      </c>
      <c r="C60" s="8">
        <v>1524153</v>
      </c>
    </row>
    <row r="61" spans="2:3" ht="14.25" customHeight="1">
      <c r="B61" s="9">
        <v>7</v>
      </c>
      <c r="C61" s="8">
        <v>1484599</v>
      </c>
    </row>
    <row r="62" spans="2:3" ht="14.25" customHeight="1">
      <c r="B62" s="9">
        <v>8</v>
      </c>
      <c r="C62" s="8">
        <v>1507495</v>
      </c>
    </row>
    <row r="63" spans="2:3" ht="14.25" customHeight="1">
      <c r="B63" s="9">
        <v>9</v>
      </c>
      <c r="C63" s="8">
        <v>1385293</v>
      </c>
    </row>
    <row r="64" spans="2:3" ht="14.25" customHeight="1">
      <c r="B64" s="9">
        <v>10</v>
      </c>
      <c r="C64" s="8">
        <v>1543615</v>
      </c>
    </row>
    <row r="65" spans="2:3" ht="14.25" customHeight="1">
      <c r="B65" s="9">
        <v>11</v>
      </c>
      <c r="C65" s="8">
        <v>1526785</v>
      </c>
    </row>
    <row r="66" spans="2:3" ht="14.25" customHeight="1">
      <c r="B66" s="9">
        <v>12</v>
      </c>
      <c r="C66" s="8">
        <v>1446267</v>
      </c>
    </row>
    <row r="67" spans="2:3" ht="28.5">
      <c r="B67" s="7" t="s">
        <v>36</v>
      </c>
      <c r="C67" s="8">
        <v>1358479</v>
      </c>
    </row>
    <row r="68" spans="2:3" ht="14.25" customHeight="1">
      <c r="B68" s="9">
        <v>2</v>
      </c>
      <c r="C68" s="8">
        <v>1472610</v>
      </c>
    </row>
    <row r="69" spans="2:3" ht="14.25" customHeight="1">
      <c r="B69" s="9">
        <v>3</v>
      </c>
      <c r="C69" s="8">
        <v>1440276</v>
      </c>
    </row>
    <row r="70" spans="2:3" ht="14.25" customHeight="1">
      <c r="B70" s="9">
        <v>4</v>
      </c>
      <c r="C70" s="8">
        <v>1454899</v>
      </c>
    </row>
    <row r="71" spans="2:3" ht="14.25" customHeight="1">
      <c r="B71" s="9">
        <v>5</v>
      </c>
      <c r="C71" s="8">
        <v>1391616</v>
      </c>
    </row>
    <row r="72" spans="2:3" ht="14.25" customHeight="1">
      <c r="B72" s="9">
        <v>6</v>
      </c>
      <c r="C72" s="8">
        <v>1446463</v>
      </c>
    </row>
    <row r="73" spans="2:3" ht="14.25" customHeight="1">
      <c r="B73" s="9">
        <v>7</v>
      </c>
      <c r="C73" s="8">
        <v>1483452</v>
      </c>
    </row>
    <row r="74" spans="2:3" ht="14.25" customHeight="1">
      <c r="B74" s="9">
        <v>8</v>
      </c>
      <c r="C74" s="8">
        <v>1371013</v>
      </c>
    </row>
    <row r="75" spans="2:3" ht="14.25" customHeight="1">
      <c r="B75" s="9">
        <v>9</v>
      </c>
      <c r="C75" s="8">
        <v>1436580</v>
      </c>
    </row>
    <row r="76" spans="2:3" ht="14.25" customHeight="1">
      <c r="B76" s="9">
        <v>10</v>
      </c>
      <c r="C76" s="8">
        <v>1495004</v>
      </c>
    </row>
    <row r="77" spans="2:3" ht="14.25" customHeight="1">
      <c r="B77" s="9">
        <v>11</v>
      </c>
      <c r="C77" s="8">
        <v>1373858</v>
      </c>
    </row>
    <row r="78" spans="2:3" ht="14.25" customHeight="1">
      <c r="B78" s="9">
        <v>12</v>
      </c>
      <c r="C78" s="8">
        <v>1447205</v>
      </c>
    </row>
    <row r="79" spans="2:3" ht="28.5">
      <c r="B79" s="7" t="s">
        <v>37</v>
      </c>
      <c r="C79" s="8">
        <v>1347741</v>
      </c>
    </row>
    <row r="80" spans="2:3" ht="14.25" customHeight="1">
      <c r="B80" s="9">
        <v>2</v>
      </c>
      <c r="C80" s="8">
        <v>1427535</v>
      </c>
    </row>
    <row r="81" spans="2:3" ht="14.25" customHeight="1">
      <c r="B81" s="9">
        <v>3</v>
      </c>
      <c r="C81" s="8">
        <v>1422526</v>
      </c>
    </row>
    <row r="82" spans="2:3" ht="14.25" customHeight="1">
      <c r="B82" s="9">
        <v>4</v>
      </c>
      <c r="C82" s="8">
        <v>1444598</v>
      </c>
    </row>
    <row r="83" spans="2:3" ht="14.25" customHeight="1">
      <c r="B83" s="9">
        <v>5</v>
      </c>
      <c r="C83" s="8">
        <v>1307143</v>
      </c>
    </row>
    <row r="84" spans="2:3" ht="14.25" customHeight="1">
      <c r="B84" s="9">
        <v>6</v>
      </c>
      <c r="C84" s="8">
        <v>1480353</v>
      </c>
    </row>
    <row r="85" spans="2:3" ht="14.25" customHeight="1">
      <c r="B85" s="9">
        <v>7</v>
      </c>
      <c r="C85" s="8">
        <v>1471397</v>
      </c>
    </row>
    <row r="86" spans="2:3" ht="14.25" customHeight="1">
      <c r="B86" s="9">
        <v>8</v>
      </c>
      <c r="C86" s="8">
        <v>1385340</v>
      </c>
    </row>
    <row r="87" spans="2:3" ht="14.25" customHeight="1">
      <c r="B87" s="9">
        <v>9</v>
      </c>
      <c r="C87" s="8">
        <v>1409587</v>
      </c>
    </row>
    <row r="88" spans="2:3" ht="14.25" customHeight="1">
      <c r="B88" s="9">
        <v>10</v>
      </c>
      <c r="C88" s="8">
        <v>1466807</v>
      </c>
    </row>
    <row r="89" spans="2:3" ht="14.25" customHeight="1">
      <c r="B89" s="9">
        <v>11</v>
      </c>
      <c r="C89" s="8">
        <v>1421374</v>
      </c>
    </row>
    <row r="90" spans="2:3" ht="14.25" customHeight="1">
      <c r="B90" s="9">
        <v>12</v>
      </c>
      <c r="C90" s="8">
        <v>1414901</v>
      </c>
    </row>
    <row r="91" spans="2:3" ht="28.5">
      <c r="B91" s="7" t="s">
        <v>38</v>
      </c>
      <c r="C91" s="8">
        <v>1314141</v>
      </c>
    </row>
    <row r="92" spans="2:3" ht="14.25" customHeight="1">
      <c r="B92" s="9">
        <v>2</v>
      </c>
      <c r="C92" s="8">
        <v>1411847</v>
      </c>
    </row>
    <row r="93" spans="2:3" ht="14.25" customHeight="1">
      <c r="B93" s="9">
        <v>3</v>
      </c>
      <c r="C93" s="8">
        <v>1458993</v>
      </c>
    </row>
    <row r="94" spans="2:3" ht="14.25" customHeight="1">
      <c r="B94" s="9">
        <v>4</v>
      </c>
      <c r="C94" s="8">
        <v>1455339</v>
      </c>
    </row>
    <row r="95" spans="2:3" ht="14.25" customHeight="1">
      <c r="B95" s="9">
        <v>5</v>
      </c>
      <c r="C95" s="8">
        <v>1306997</v>
      </c>
    </row>
    <row r="96" spans="2:3" ht="14.25" customHeight="1">
      <c r="B96" s="9">
        <v>6</v>
      </c>
      <c r="C96" s="8">
        <v>1484974</v>
      </c>
    </row>
    <row r="97" spans="2:3" ht="14.25" customHeight="1">
      <c r="B97" s="9">
        <v>7</v>
      </c>
      <c r="C97" s="8">
        <v>1440617</v>
      </c>
    </row>
    <row r="98" spans="2:3" ht="14.25" customHeight="1">
      <c r="B98" s="9">
        <v>8</v>
      </c>
      <c r="C98" s="8">
        <v>1407137</v>
      </c>
    </row>
    <row r="99" spans="2:3" ht="14.25" customHeight="1">
      <c r="B99" s="20">
        <v>9</v>
      </c>
      <c r="C99" s="21">
        <v>1416820</v>
      </c>
    </row>
    <row r="100" spans="2:3" ht="14.25" customHeight="1">
      <c r="B100" s="9">
        <v>10</v>
      </c>
      <c r="C100" s="8">
        <v>1395280</v>
      </c>
    </row>
    <row r="101" spans="2:3" ht="14.25" customHeight="1">
      <c r="B101" s="9">
        <v>11</v>
      </c>
      <c r="C101" s="8">
        <v>1462120</v>
      </c>
    </row>
    <row r="102" spans="2:3" ht="14.25" customHeight="1">
      <c r="B102" s="9">
        <v>12</v>
      </c>
      <c r="C102" s="8">
        <v>1400995</v>
      </c>
    </row>
    <row r="103" spans="2:3" ht="28.5">
      <c r="B103" s="7" t="s">
        <v>39</v>
      </c>
      <c r="C103" s="8">
        <v>1313061</v>
      </c>
    </row>
    <row r="104" spans="2:3" ht="14.25" customHeight="1">
      <c r="B104" s="9">
        <v>2</v>
      </c>
      <c r="C104" s="8">
        <v>1416365</v>
      </c>
    </row>
    <row r="105" spans="2:3" ht="14.25" customHeight="1">
      <c r="B105" s="9">
        <v>3</v>
      </c>
      <c r="C105" s="8">
        <v>1431347</v>
      </c>
    </row>
    <row r="106" spans="2:3" ht="14.25" customHeight="1">
      <c r="B106" s="9">
        <v>4</v>
      </c>
      <c r="C106" s="8">
        <v>1401275</v>
      </c>
    </row>
    <row r="107" spans="2:3" ht="14.25" customHeight="1">
      <c r="B107" s="9">
        <v>5</v>
      </c>
      <c r="C107" s="8">
        <v>1327092</v>
      </c>
    </row>
    <row r="108" spans="2:3" ht="14.25">
      <c r="B108" s="9">
        <v>6</v>
      </c>
      <c r="C108" s="8">
        <v>1466023</v>
      </c>
    </row>
    <row r="109" spans="2:3" ht="14.25">
      <c r="B109" s="9">
        <v>7</v>
      </c>
      <c r="C109" s="8">
        <v>1373538</v>
      </c>
    </row>
    <row r="110" spans="2:3" ht="14.25">
      <c r="B110" s="9">
        <v>8</v>
      </c>
      <c r="C110" s="8">
        <v>1447188</v>
      </c>
    </row>
    <row r="111" spans="2:3" ht="14.25">
      <c r="B111" s="9">
        <v>9</v>
      </c>
      <c r="C111" s="8">
        <v>1408984</v>
      </c>
    </row>
    <row r="112" spans="2:3" ht="14.25">
      <c r="B112" s="9">
        <v>10</v>
      </c>
      <c r="C112" s="8">
        <v>1389059</v>
      </c>
    </row>
    <row r="113" spans="2:3" ht="14.25">
      <c r="B113" s="9">
        <v>11</v>
      </c>
      <c r="C113" s="8">
        <v>1446429</v>
      </c>
    </row>
    <row r="114" spans="2:3" ht="14.25">
      <c r="B114" s="9">
        <v>12</v>
      </c>
      <c r="C114" s="8">
        <v>1392105</v>
      </c>
    </row>
    <row r="115" spans="2:3" ht="28.5">
      <c r="B115" s="7" t="s">
        <v>40</v>
      </c>
      <c r="C115" s="8">
        <v>1303969</v>
      </c>
    </row>
    <row r="116" spans="2:3" ht="14.25">
      <c r="B116" s="9">
        <v>2</v>
      </c>
      <c r="C116" s="8">
        <v>1429269</v>
      </c>
    </row>
    <row r="117" spans="2:3" ht="14.25">
      <c r="B117" s="9">
        <v>3</v>
      </c>
      <c r="C117" s="8">
        <v>1422768</v>
      </c>
    </row>
    <row r="118" spans="2:3" ht="14.25">
      <c r="B118" s="9">
        <v>4</v>
      </c>
      <c r="C118" s="8">
        <v>1354985</v>
      </c>
    </row>
    <row r="119" spans="2:3" ht="14.25">
      <c r="B119" s="9">
        <v>5</v>
      </c>
      <c r="C119" s="8">
        <v>1382844</v>
      </c>
    </row>
    <row r="120" spans="2:3" ht="14.25">
      <c r="B120" s="9">
        <v>6</v>
      </c>
      <c r="C120" s="8">
        <v>1427098</v>
      </c>
    </row>
    <row r="121" spans="2:3" ht="14.25">
      <c r="B121" s="9">
        <v>7</v>
      </c>
      <c r="C121" s="8">
        <v>1411972</v>
      </c>
    </row>
    <row r="122" spans="2:3" ht="14.25">
      <c r="B122" s="9">
        <v>8</v>
      </c>
      <c r="C122" s="8">
        <v>1423152</v>
      </c>
    </row>
    <row r="123" spans="2:3" ht="14.25">
      <c r="B123" s="9">
        <v>9</v>
      </c>
      <c r="C123" s="8">
        <v>1340541</v>
      </c>
    </row>
    <row r="124" spans="2:3" ht="14.25">
      <c r="B124" s="9">
        <v>10</v>
      </c>
      <c r="C124" s="8">
        <v>1459367</v>
      </c>
    </row>
    <row r="125" spans="2:3" ht="14.25">
      <c r="B125" s="9">
        <v>11</v>
      </c>
      <c r="C125" s="8">
        <v>1453748</v>
      </c>
    </row>
    <row r="126" spans="2:3" ht="14.25">
      <c r="B126" s="9">
        <v>12</v>
      </c>
      <c r="C126" s="8">
        <v>1362097</v>
      </c>
    </row>
    <row r="127" spans="2:3" ht="28.5">
      <c r="B127" s="7" t="s">
        <v>41</v>
      </c>
      <c r="C127" s="8">
        <v>1323803</v>
      </c>
    </row>
    <row r="128" spans="2:3" ht="14.25">
      <c r="B128" s="9">
        <v>2</v>
      </c>
      <c r="C128" s="8">
        <v>1411457</v>
      </c>
    </row>
    <row r="129" spans="2:3" ht="14.25">
      <c r="B129" s="9">
        <v>3</v>
      </c>
      <c r="C129" s="8">
        <v>1380988</v>
      </c>
    </row>
    <row r="130" spans="2:3" ht="14.25">
      <c r="B130" s="9">
        <v>4</v>
      </c>
      <c r="C130" s="8">
        <v>1412620</v>
      </c>
    </row>
    <row r="131" spans="2:3" ht="14.25">
      <c r="B131" s="9">
        <v>5</v>
      </c>
      <c r="C131" s="8">
        <v>1386822</v>
      </c>
    </row>
    <row r="132" spans="2:3" ht="14.25">
      <c r="B132" s="9">
        <v>6</v>
      </c>
      <c r="C132" s="8">
        <v>1377975</v>
      </c>
    </row>
    <row r="133" spans="2:3" ht="14.25">
      <c r="B133" s="9">
        <v>7</v>
      </c>
      <c r="C133" s="8">
        <v>1448015</v>
      </c>
    </row>
    <row r="134" spans="2:3" ht="14.25">
      <c r="B134" s="9">
        <v>8</v>
      </c>
      <c r="C134" s="8">
        <v>1388328</v>
      </c>
    </row>
    <row r="135" spans="2:3" ht="14.25">
      <c r="B135" s="9">
        <v>9</v>
      </c>
      <c r="C135" s="8">
        <v>1347013</v>
      </c>
    </row>
    <row r="136" spans="2:3" ht="14.25">
      <c r="B136" s="9">
        <v>10</v>
      </c>
      <c r="C136" s="8">
        <v>1435430</v>
      </c>
    </row>
    <row r="137" spans="2:3" ht="14.25">
      <c r="B137" s="9">
        <v>11</v>
      </c>
      <c r="C137" s="8">
        <v>1410505</v>
      </c>
    </row>
    <row r="138" spans="2:3" ht="14.25">
      <c r="B138" s="9">
        <v>12</v>
      </c>
      <c r="C138" s="8">
        <v>1357240</v>
      </c>
    </row>
    <row r="139" spans="2:3" ht="28.5">
      <c r="B139" s="7" t="s">
        <v>42</v>
      </c>
      <c r="C139" s="8">
        <v>1316314</v>
      </c>
    </row>
    <row r="140" spans="2:3" ht="14.25">
      <c r="B140" s="39">
        <v>2</v>
      </c>
      <c r="C140" s="8">
        <v>1382214</v>
      </c>
    </row>
    <row r="141" spans="2:3" ht="14.25">
      <c r="B141" s="39">
        <v>3</v>
      </c>
      <c r="C141" s="8">
        <v>1366131</v>
      </c>
    </row>
    <row r="142" spans="2:3" ht="14.25">
      <c r="B142" s="39">
        <v>4</v>
      </c>
      <c r="C142" s="8">
        <v>1394014</v>
      </c>
    </row>
    <row r="143" spans="2:3" ht="14.25">
      <c r="B143" s="39">
        <v>5</v>
      </c>
      <c r="C143" s="8">
        <v>1334204</v>
      </c>
    </row>
    <row r="144" spans="2:3" ht="14.25">
      <c r="B144" s="39">
        <v>6</v>
      </c>
      <c r="C144" s="8">
        <v>1387057</v>
      </c>
    </row>
    <row r="145" spans="2:3" ht="14.25">
      <c r="B145" s="39">
        <v>7</v>
      </c>
      <c r="C145" s="8">
        <v>1420342</v>
      </c>
    </row>
    <row r="146" spans="2:3" ht="14.25">
      <c r="B146" s="39">
        <v>8</v>
      </c>
      <c r="C146" s="8">
        <v>1321925</v>
      </c>
    </row>
    <row r="147" spans="2:3" ht="14.25">
      <c r="B147" s="39">
        <v>9</v>
      </c>
      <c r="C147" s="8">
        <v>1394893</v>
      </c>
    </row>
    <row r="148" spans="2:3" ht="14.25">
      <c r="B148" s="39">
        <v>10</v>
      </c>
      <c r="C148" s="8">
        <v>1430346</v>
      </c>
    </row>
    <row r="149" spans="2:3" ht="14.25">
      <c r="B149" s="39">
        <v>11</v>
      </c>
      <c r="C149" s="8">
        <v>1324591</v>
      </c>
    </row>
    <row r="150" spans="2:3" ht="14.25">
      <c r="B150" s="39">
        <v>12</v>
      </c>
      <c r="C150" s="8">
        <v>1387091</v>
      </c>
    </row>
    <row r="151" spans="2:3" ht="28.5">
      <c r="B151" s="7" t="s">
        <v>43</v>
      </c>
      <c r="C151" s="8">
        <v>1314252</v>
      </c>
    </row>
    <row r="152" spans="2:3" ht="14.25">
      <c r="B152" s="39">
        <v>2</v>
      </c>
      <c r="C152" s="8">
        <v>1373671</v>
      </c>
    </row>
    <row r="153" spans="2:3" ht="14.25">
      <c r="B153" s="39">
        <v>3</v>
      </c>
      <c r="C153" s="8">
        <v>1388495</v>
      </c>
    </row>
    <row r="154" spans="2:3" ht="14.25">
      <c r="B154" s="39">
        <v>4</v>
      </c>
      <c r="C154" s="8">
        <v>1388272</v>
      </c>
    </row>
    <row r="155" spans="2:3" ht="14.25">
      <c r="B155" s="39">
        <v>5</v>
      </c>
      <c r="C155" s="8">
        <v>1259577</v>
      </c>
    </row>
    <row r="156" spans="2:3" ht="14.25">
      <c r="B156" s="39">
        <v>6</v>
      </c>
      <c r="C156" s="8">
        <v>1436828</v>
      </c>
    </row>
    <row r="157" spans="2:3" ht="14.25">
      <c r="B157" s="39">
        <v>7</v>
      </c>
      <c r="C157" s="8">
        <v>1410288</v>
      </c>
    </row>
    <row r="158" spans="2:3" ht="14.25">
      <c r="B158" s="39">
        <v>8</v>
      </c>
      <c r="C158" s="8">
        <v>1320872</v>
      </c>
    </row>
    <row r="159" spans="2:3" ht="14.25">
      <c r="B159" s="39">
        <v>9</v>
      </c>
      <c r="C159" s="8">
        <v>1352738</v>
      </c>
    </row>
    <row r="160" spans="2:3" ht="14.25">
      <c r="B160" s="39">
        <v>10</v>
      </c>
      <c r="C160" s="8">
        <v>1421323</v>
      </c>
    </row>
    <row r="161" spans="2:3" ht="14.25">
      <c r="B161" s="39">
        <v>11</v>
      </c>
      <c r="C161" s="8">
        <v>1364255</v>
      </c>
    </row>
    <row r="162" spans="2:3" ht="14.25">
      <c r="B162" s="39">
        <v>12</v>
      </c>
      <c r="C162" s="8">
        <v>1369548</v>
      </c>
    </row>
    <row r="163" spans="2:3" ht="28.5">
      <c r="B163" s="7" t="s">
        <v>44</v>
      </c>
      <c r="C163" s="8">
        <v>1256341</v>
      </c>
    </row>
    <row r="164" spans="2:3" ht="14.25">
      <c r="B164" s="39">
        <v>2</v>
      </c>
      <c r="C164" s="8">
        <v>1406335</v>
      </c>
    </row>
    <row r="165" spans="2:3" ht="14.25">
      <c r="B165" s="39">
        <v>3</v>
      </c>
      <c r="C165" s="8">
        <v>1428868</v>
      </c>
    </row>
    <row r="166" spans="2:3" ht="14.25">
      <c r="B166" s="39">
        <v>4</v>
      </c>
      <c r="C166" s="8">
        <v>1348199</v>
      </c>
    </row>
    <row r="167" spans="2:3" ht="14.25">
      <c r="B167" s="39">
        <v>5</v>
      </c>
      <c r="C167" s="8">
        <v>1269771</v>
      </c>
    </row>
    <row r="168" spans="2:3" ht="14.25">
      <c r="B168" s="39">
        <v>6</v>
      </c>
      <c r="C168" s="8">
        <v>1415092</v>
      </c>
    </row>
    <row r="169" spans="2:3" ht="14.25">
      <c r="B169" s="39">
        <v>7</v>
      </c>
      <c r="C169" s="8">
        <v>1333881</v>
      </c>
    </row>
    <row r="170" spans="2:3" ht="14.25">
      <c r="B170" s="39">
        <v>8</v>
      </c>
      <c r="C170" s="8">
        <v>1365046</v>
      </c>
    </row>
    <row r="171" spans="2:3" ht="14.25">
      <c r="B171" s="39">
        <v>9</v>
      </c>
      <c r="C171" s="8">
        <v>1363068</v>
      </c>
    </row>
    <row r="172" spans="2:3" ht="14.25">
      <c r="B172" s="39">
        <v>10</v>
      </c>
      <c r="C172" s="8">
        <v>1341735</v>
      </c>
    </row>
    <row r="173" spans="2:3" ht="14.25">
      <c r="B173" s="39">
        <v>11</v>
      </c>
      <c r="C173" s="8">
        <v>1396656</v>
      </c>
    </row>
    <row r="174" spans="2:3" ht="14.25">
      <c r="B174" s="39">
        <v>12</v>
      </c>
      <c r="C174" s="8">
        <v>1348630</v>
      </c>
    </row>
    <row r="175" spans="2:3" ht="28.5">
      <c r="B175" s="7" t="s">
        <v>45</v>
      </c>
      <c r="C175" s="8">
        <v>1265340</v>
      </c>
    </row>
    <row r="176" spans="2:3" ht="14.25">
      <c r="B176" s="39">
        <v>2</v>
      </c>
      <c r="C176" s="8">
        <v>1377738</v>
      </c>
    </row>
    <row r="177" spans="2:3" ht="14.25">
      <c r="B177" s="39">
        <v>3</v>
      </c>
      <c r="C177" s="8">
        <v>1390906</v>
      </c>
    </row>
    <row r="178" spans="2:3" ht="14.25">
      <c r="B178" s="39">
        <v>4</v>
      </c>
      <c r="C178" s="8">
        <v>1301963</v>
      </c>
    </row>
    <row r="179" spans="2:3" ht="14.25">
      <c r="B179" s="39">
        <v>5</v>
      </c>
      <c r="C179" s="8">
        <v>1304026</v>
      </c>
    </row>
    <row r="180" spans="2:3" ht="14.25">
      <c r="B180" s="39">
        <v>6</v>
      </c>
      <c r="C180" s="8">
        <v>1405298</v>
      </c>
    </row>
    <row r="181" spans="2:3" ht="14.25">
      <c r="B181" s="39">
        <v>7</v>
      </c>
      <c r="C181" s="8">
        <v>1326129</v>
      </c>
    </row>
    <row r="182" spans="2:3" ht="14.25">
      <c r="B182" s="39">
        <v>8</v>
      </c>
      <c r="C182" s="8">
        <v>1362763</v>
      </c>
    </row>
    <row r="183" spans="2:3" ht="14.25">
      <c r="B183" s="39">
        <v>9</v>
      </c>
      <c r="C183" s="8">
        <v>1347495</v>
      </c>
    </row>
    <row r="184" spans="2:3" ht="14.25">
      <c r="B184" s="39">
        <v>10</v>
      </c>
      <c r="C184" s="8">
        <v>1345882</v>
      </c>
    </row>
    <row r="185" spans="2:3" ht="14.25">
      <c r="B185" s="39">
        <v>11</v>
      </c>
      <c r="C185" s="8">
        <v>1380184</v>
      </c>
    </row>
    <row r="186" spans="2:3" ht="14.25">
      <c r="B186" s="39">
        <v>12</v>
      </c>
      <c r="C186" s="8">
        <v>1348063</v>
      </c>
    </row>
    <row r="187" spans="2:3" ht="28.5">
      <c r="B187" s="7" t="s">
        <v>46</v>
      </c>
      <c r="C187" s="8">
        <v>1269738</v>
      </c>
    </row>
    <row r="188" spans="2:3" ht="14.25">
      <c r="B188" s="39">
        <v>2</v>
      </c>
      <c r="C188" s="8">
        <v>1356981</v>
      </c>
    </row>
    <row r="189" spans="2:3" ht="14.25">
      <c r="B189" s="39">
        <v>3</v>
      </c>
      <c r="C189" s="8">
        <v>1361499</v>
      </c>
    </row>
    <row r="190" spans="2:3" ht="14.25">
      <c r="B190" s="39">
        <v>4</v>
      </c>
      <c r="C190" s="8">
        <v>1296688</v>
      </c>
    </row>
    <row r="191" spans="2:3" ht="14.25">
      <c r="B191" s="39">
        <v>5</v>
      </c>
      <c r="C191" s="8">
        <v>1316681</v>
      </c>
    </row>
    <row r="192" spans="2:3" ht="14.25">
      <c r="B192" s="39">
        <v>6</v>
      </c>
      <c r="C192" s="8">
        <v>1361252</v>
      </c>
    </row>
    <row r="193" spans="2:3" ht="14.25">
      <c r="B193" s="39">
        <v>7</v>
      </c>
      <c r="C193" s="8">
        <v>1336696</v>
      </c>
    </row>
    <row r="194" spans="2:3" ht="14.25">
      <c r="B194" s="39">
        <v>8</v>
      </c>
      <c r="C194" s="8">
        <v>1357247</v>
      </c>
    </row>
    <row r="195" spans="2:3" ht="14.25">
      <c r="B195" s="39">
        <v>9</v>
      </c>
      <c r="C195" s="8">
        <v>1249302</v>
      </c>
    </row>
    <row r="196" spans="2:3" ht="14.25">
      <c r="B196" s="39">
        <v>10</v>
      </c>
      <c r="C196" s="8">
        <v>1401137</v>
      </c>
    </row>
    <row r="197" spans="2:3" ht="14.25">
      <c r="B197" s="39">
        <v>11</v>
      </c>
      <c r="C197" s="8">
        <v>1393296</v>
      </c>
    </row>
    <row r="198" spans="2:3" ht="14.25">
      <c r="B198" s="39">
        <v>12</v>
      </c>
      <c r="C198" s="8">
        <v>1307197</v>
      </c>
    </row>
    <row r="199" spans="2:3" ht="14.25">
      <c r="B199" s="39">
        <v>1</v>
      </c>
      <c r="C199" s="8">
        <v>1285409</v>
      </c>
    </row>
    <row r="200" spans="2:3" ht="14.25">
      <c r="B200" s="39">
        <v>2</v>
      </c>
      <c r="C200" s="8">
        <v>1349412</v>
      </c>
    </row>
    <row r="201" spans="2:3" ht="14.25">
      <c r="B201" s="39">
        <v>3</v>
      </c>
      <c r="C201" s="8">
        <v>1314613</v>
      </c>
    </row>
    <row r="202" spans="2:3" ht="14.25">
      <c r="B202" s="39">
        <v>4</v>
      </c>
      <c r="C202" s="8">
        <v>1347327</v>
      </c>
    </row>
    <row r="203" spans="2:3" ht="28.5">
      <c r="B203" s="7" t="s">
        <v>47</v>
      </c>
      <c r="C203" s="8">
        <v>1272991</v>
      </c>
    </row>
    <row r="204" spans="2:3" ht="14.25">
      <c r="B204" s="39">
        <v>6</v>
      </c>
      <c r="C204" s="8">
        <v>1316267</v>
      </c>
    </row>
    <row r="205" spans="2:3" ht="14.25">
      <c r="B205" s="39">
        <v>7</v>
      </c>
      <c r="C205" s="8">
        <v>1379652</v>
      </c>
    </row>
    <row r="206" spans="2:3" ht="14.25">
      <c r="B206" s="39">
        <v>8</v>
      </c>
      <c r="C206" s="8">
        <v>1306935</v>
      </c>
    </row>
    <row r="207" spans="2:3" ht="14.25">
      <c r="B207" s="39">
        <v>9</v>
      </c>
      <c r="C207" s="8">
        <v>1296867</v>
      </c>
    </row>
    <row r="208" spans="2:3" ht="14.25">
      <c r="B208" s="39"/>
      <c r="C208" s="8"/>
    </row>
    <row r="209" spans="2:3" ht="14.25" customHeight="1">
      <c r="B209" s="10"/>
      <c r="C209" s="12"/>
    </row>
    <row r="210" spans="2:3" ht="14.25" customHeight="1">
      <c r="B210" s="11" t="s">
        <v>0</v>
      </c>
    </row>
    <row r="211" spans="2:3" ht="13.5">
      <c r="B211" s="61" t="s">
        <v>6</v>
      </c>
      <c r="C211" s="61"/>
    </row>
    <row r="212" spans="2:3" ht="14.25" customHeight="1">
      <c r="B212" s="54" t="s">
        <v>30</v>
      </c>
    </row>
    <row r="213" spans="2:3" ht="14.25" customHeight="1">
      <c r="C213" s="16" t="s">
        <v>1</v>
      </c>
    </row>
    <row r="214" spans="2:3" ht="14.25" customHeight="1"/>
    <row r="215" spans="2:3" ht="14.25" customHeight="1"/>
    <row r="216" spans="2:3" ht="14.25" customHeight="1"/>
    <row r="217" spans="2:3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/>
  <dimension ref="B1:C108"/>
  <sheetViews>
    <sheetView zoomScaleNormal="100" workbookViewId="0">
      <pane xSplit="2" ySplit="4" topLeftCell="C84" activePane="bottomRight" state="frozen"/>
      <selection pane="topRight" activeCell="C1" sqref="C1"/>
      <selection pane="bottomLeft" activeCell="A5" sqref="A5"/>
      <selection pane="bottomRight" activeCell="F109" sqref="F109"/>
    </sheetView>
  </sheetViews>
  <sheetFormatPr defaultColWidth="11.375" defaultRowHeight="15.75" customHeight="1"/>
  <cols>
    <col min="1" max="1" width="2.625" style="4" customWidth="1"/>
    <col min="2" max="2" width="5.625" style="4" customWidth="1"/>
    <col min="3" max="3" width="17.375" style="3" customWidth="1"/>
    <col min="4" max="16384" width="11.375" style="4"/>
  </cols>
  <sheetData>
    <row r="1" spans="2:3" ht="15.75" customHeight="1">
      <c r="B1" s="40" t="s">
        <v>23</v>
      </c>
    </row>
    <row r="2" spans="2:3" ht="12" customHeight="1"/>
    <row r="3" spans="2:3" ht="15.75" customHeight="1">
      <c r="B3" s="5"/>
      <c r="C3" s="36" t="s">
        <v>2</v>
      </c>
    </row>
    <row r="4" spans="2:3" s="15" customFormat="1" ht="21" customHeight="1">
      <c r="B4" s="13"/>
      <c r="C4" s="14" t="s">
        <v>3</v>
      </c>
    </row>
    <row r="5" spans="2:3" s="6" customFormat="1" ht="9" customHeight="1">
      <c r="B5" s="22" t="s">
        <v>5</v>
      </c>
      <c r="C5" s="8"/>
    </row>
    <row r="6" spans="2:3" ht="28.5" hidden="1">
      <c r="B6" s="7" t="s">
        <v>4</v>
      </c>
      <c r="C6" s="8">
        <v>1313061</v>
      </c>
    </row>
    <row r="7" spans="2:3" ht="14.25" hidden="1" customHeight="1">
      <c r="B7" s="9">
        <v>2</v>
      </c>
      <c r="C7" s="8">
        <v>1416365</v>
      </c>
    </row>
    <row r="8" spans="2:3" ht="14.25" hidden="1" customHeight="1">
      <c r="B8" s="9">
        <v>3</v>
      </c>
      <c r="C8" s="8">
        <v>1431347</v>
      </c>
    </row>
    <row r="9" spans="2:3" ht="14.25" hidden="1" customHeight="1">
      <c r="B9" s="9">
        <v>4</v>
      </c>
      <c r="C9" s="8">
        <v>1401275</v>
      </c>
    </row>
    <row r="10" spans="2:3" ht="14.25" hidden="1" customHeight="1">
      <c r="B10" s="9">
        <v>5</v>
      </c>
      <c r="C10" s="8">
        <v>1327092</v>
      </c>
    </row>
    <row r="11" spans="2:3" ht="14.25" hidden="1">
      <c r="B11" s="9">
        <v>6</v>
      </c>
      <c r="C11" s="8">
        <v>1466023</v>
      </c>
    </row>
    <row r="12" spans="2:3" ht="14.25" hidden="1">
      <c r="B12" s="9">
        <v>7</v>
      </c>
      <c r="C12" s="8">
        <v>1373538</v>
      </c>
    </row>
    <row r="13" spans="2:3" ht="14.25" hidden="1">
      <c r="B13" s="9">
        <v>8</v>
      </c>
      <c r="C13" s="8">
        <v>1447188</v>
      </c>
    </row>
    <row r="14" spans="2:3" ht="14.25" hidden="1">
      <c r="B14" s="9">
        <v>9</v>
      </c>
      <c r="C14" s="8">
        <v>1408984</v>
      </c>
    </row>
    <row r="15" spans="2:3" ht="14.25" hidden="1">
      <c r="B15" s="9">
        <v>10</v>
      </c>
      <c r="C15" s="8">
        <v>1389059</v>
      </c>
    </row>
    <row r="16" spans="2:3" ht="14.25" hidden="1">
      <c r="B16" s="9">
        <v>11</v>
      </c>
      <c r="C16" s="8">
        <v>1446429</v>
      </c>
    </row>
    <row r="17" spans="2:3" ht="14.25" hidden="1">
      <c r="B17" s="9">
        <v>12</v>
      </c>
      <c r="C17" s="8">
        <v>1392105</v>
      </c>
    </row>
    <row r="18" spans="2:3" ht="28.5">
      <c r="B18" s="7" t="s">
        <v>41</v>
      </c>
      <c r="C18" s="8">
        <v>1323803</v>
      </c>
    </row>
    <row r="19" spans="2:3" ht="14.25">
      <c r="B19" s="9">
        <v>2</v>
      </c>
      <c r="C19" s="8">
        <v>1411457</v>
      </c>
    </row>
    <row r="20" spans="2:3" ht="14.25">
      <c r="B20" s="9">
        <v>3</v>
      </c>
      <c r="C20" s="8">
        <v>1380988</v>
      </c>
    </row>
    <row r="21" spans="2:3" ht="14.25">
      <c r="B21" s="9">
        <v>4</v>
      </c>
      <c r="C21" s="8">
        <v>1412620</v>
      </c>
    </row>
    <row r="22" spans="2:3" ht="14.25">
      <c r="B22" s="9">
        <v>5</v>
      </c>
      <c r="C22" s="8">
        <v>1386822</v>
      </c>
    </row>
    <row r="23" spans="2:3" ht="14.25">
      <c r="B23" s="9">
        <v>6</v>
      </c>
      <c r="C23" s="8">
        <v>1377975</v>
      </c>
    </row>
    <row r="24" spans="2:3" ht="14.25">
      <c r="B24" s="9">
        <v>7</v>
      </c>
      <c r="C24" s="8">
        <v>1448015</v>
      </c>
    </row>
    <row r="25" spans="2:3" ht="14.25">
      <c r="B25" s="9">
        <v>8</v>
      </c>
      <c r="C25" s="8">
        <v>1388328</v>
      </c>
    </row>
    <row r="26" spans="2:3" ht="14.25">
      <c r="B26" s="9">
        <v>9</v>
      </c>
      <c r="C26" s="8">
        <v>1347013</v>
      </c>
    </row>
    <row r="27" spans="2:3" ht="14.25">
      <c r="B27" s="9">
        <v>10</v>
      </c>
      <c r="C27" s="8">
        <v>1435430</v>
      </c>
    </row>
    <row r="28" spans="2:3" ht="14.25">
      <c r="B28" s="9">
        <v>11</v>
      </c>
      <c r="C28" s="8">
        <v>1410505</v>
      </c>
    </row>
    <row r="29" spans="2:3" ht="14.25">
      <c r="B29" s="9">
        <v>12</v>
      </c>
      <c r="C29" s="8">
        <v>1357240</v>
      </c>
    </row>
    <row r="30" spans="2:3" ht="28.5">
      <c r="B30" s="7" t="s">
        <v>42</v>
      </c>
      <c r="C30" s="8">
        <v>1316314</v>
      </c>
    </row>
    <row r="31" spans="2:3" ht="14.25">
      <c r="B31" s="39">
        <v>2</v>
      </c>
      <c r="C31" s="8">
        <v>1382214</v>
      </c>
    </row>
    <row r="32" spans="2:3" ht="14.25">
      <c r="B32" s="39">
        <v>3</v>
      </c>
      <c r="C32" s="8">
        <v>1366131</v>
      </c>
    </row>
    <row r="33" spans="2:3" ht="14.25">
      <c r="B33" s="39">
        <v>4</v>
      </c>
      <c r="C33" s="8">
        <v>1394014</v>
      </c>
    </row>
    <row r="34" spans="2:3" ht="14.25">
      <c r="B34" s="39">
        <v>5</v>
      </c>
      <c r="C34" s="8">
        <v>1334204</v>
      </c>
    </row>
    <row r="35" spans="2:3" ht="14.25">
      <c r="B35" s="39">
        <v>6</v>
      </c>
      <c r="C35" s="8">
        <v>1387057</v>
      </c>
    </row>
    <row r="36" spans="2:3" ht="14.25">
      <c r="B36" s="39">
        <v>7</v>
      </c>
      <c r="C36" s="8">
        <v>1420342</v>
      </c>
    </row>
    <row r="37" spans="2:3" ht="14.25">
      <c r="B37" s="39">
        <v>8</v>
      </c>
      <c r="C37" s="8">
        <v>1321925</v>
      </c>
    </row>
    <row r="38" spans="2:3" ht="14.25">
      <c r="B38" s="39">
        <v>9</v>
      </c>
      <c r="C38" s="8">
        <v>1394893</v>
      </c>
    </row>
    <row r="39" spans="2:3" ht="14.25">
      <c r="B39" s="39">
        <v>10</v>
      </c>
      <c r="C39" s="8">
        <v>1430346</v>
      </c>
    </row>
    <row r="40" spans="2:3" ht="14.25">
      <c r="B40" s="39">
        <v>11</v>
      </c>
      <c r="C40" s="8">
        <v>1324591</v>
      </c>
    </row>
    <row r="41" spans="2:3" ht="14.25">
      <c r="B41" s="39">
        <v>12</v>
      </c>
      <c r="C41" s="8">
        <v>1387091</v>
      </c>
    </row>
    <row r="42" spans="2:3" ht="28.5">
      <c r="B42" s="7" t="s">
        <v>43</v>
      </c>
      <c r="C42" s="8">
        <v>1314252</v>
      </c>
    </row>
    <row r="43" spans="2:3" ht="14.25">
      <c r="B43" s="39">
        <v>2</v>
      </c>
      <c r="C43" s="8">
        <v>1373671</v>
      </c>
    </row>
    <row r="44" spans="2:3" ht="14.25">
      <c r="B44" s="39">
        <v>3</v>
      </c>
      <c r="C44" s="8">
        <v>1388495</v>
      </c>
    </row>
    <row r="45" spans="2:3" ht="14.25">
      <c r="B45" s="39">
        <v>4</v>
      </c>
      <c r="C45" s="8">
        <v>1388272</v>
      </c>
    </row>
    <row r="46" spans="2:3" ht="14.25">
      <c r="B46" s="39">
        <v>5</v>
      </c>
      <c r="C46" s="8">
        <v>1259577</v>
      </c>
    </row>
    <row r="47" spans="2:3" ht="14.25">
      <c r="B47" s="39">
        <v>6</v>
      </c>
      <c r="C47" s="8">
        <v>1436828</v>
      </c>
    </row>
    <row r="48" spans="2:3" ht="14.25">
      <c r="B48" s="39">
        <v>7</v>
      </c>
      <c r="C48" s="8">
        <v>1410288</v>
      </c>
    </row>
    <row r="49" spans="2:3" ht="14.25">
      <c r="B49" s="39">
        <v>8</v>
      </c>
      <c r="C49" s="8">
        <v>1320872</v>
      </c>
    </row>
    <row r="50" spans="2:3" ht="14.25">
      <c r="B50" s="39">
        <v>9</v>
      </c>
      <c r="C50" s="8">
        <v>1352738</v>
      </c>
    </row>
    <row r="51" spans="2:3" ht="14.25">
      <c r="B51" s="39">
        <v>10</v>
      </c>
      <c r="C51" s="8">
        <v>1421323</v>
      </c>
    </row>
    <row r="52" spans="2:3" ht="14.25">
      <c r="B52" s="39">
        <v>11</v>
      </c>
      <c r="C52" s="8">
        <v>1364255</v>
      </c>
    </row>
    <row r="53" spans="2:3" ht="14.25">
      <c r="B53" s="39">
        <v>12</v>
      </c>
      <c r="C53" s="8">
        <v>1369548</v>
      </c>
    </row>
    <row r="54" spans="2:3" ht="28.5">
      <c r="B54" s="7" t="s">
        <v>44</v>
      </c>
      <c r="C54" s="8">
        <v>1256341</v>
      </c>
    </row>
    <row r="55" spans="2:3" ht="14.25">
      <c r="B55" s="39">
        <v>2</v>
      </c>
      <c r="C55" s="8">
        <v>1406335</v>
      </c>
    </row>
    <row r="56" spans="2:3" ht="14.25">
      <c r="B56" s="39">
        <v>3</v>
      </c>
      <c r="C56" s="8">
        <v>1428868</v>
      </c>
    </row>
    <row r="57" spans="2:3" ht="14.25">
      <c r="B57" s="39">
        <v>4</v>
      </c>
      <c r="C57" s="8">
        <v>1348199</v>
      </c>
    </row>
    <row r="58" spans="2:3" ht="14.25">
      <c r="B58" s="39">
        <v>5</v>
      </c>
      <c r="C58" s="8">
        <v>1269771</v>
      </c>
    </row>
    <row r="59" spans="2:3" ht="14.25">
      <c r="B59" s="39">
        <v>6</v>
      </c>
      <c r="C59" s="8">
        <v>1415092</v>
      </c>
    </row>
    <row r="60" spans="2:3" ht="14.25">
      <c r="B60" s="39">
        <v>7</v>
      </c>
      <c r="C60" s="8">
        <v>1333881</v>
      </c>
    </row>
    <row r="61" spans="2:3" s="3" customFormat="1" ht="14.25">
      <c r="B61" s="39">
        <v>8</v>
      </c>
      <c r="C61" s="8">
        <v>1365046</v>
      </c>
    </row>
    <row r="62" spans="2:3" s="3" customFormat="1" ht="14.25">
      <c r="B62" s="39">
        <v>9</v>
      </c>
      <c r="C62" s="8">
        <v>1363068</v>
      </c>
    </row>
    <row r="63" spans="2:3" s="3" customFormat="1" ht="14.25">
      <c r="B63" s="39">
        <v>10</v>
      </c>
      <c r="C63" s="8">
        <v>1341735</v>
      </c>
    </row>
    <row r="64" spans="2:3" s="3" customFormat="1" ht="14.25">
      <c r="B64" s="39">
        <v>11</v>
      </c>
      <c r="C64" s="8">
        <v>1396656</v>
      </c>
    </row>
    <row r="65" spans="2:3" s="3" customFormat="1" ht="14.25">
      <c r="B65" s="39">
        <v>12</v>
      </c>
      <c r="C65" s="8">
        <v>1348630</v>
      </c>
    </row>
    <row r="66" spans="2:3" s="3" customFormat="1" ht="28.5">
      <c r="B66" s="7" t="s">
        <v>45</v>
      </c>
      <c r="C66" s="8">
        <v>1265340</v>
      </c>
    </row>
    <row r="67" spans="2:3" s="3" customFormat="1" ht="14.25">
      <c r="B67" s="39">
        <v>2</v>
      </c>
      <c r="C67" s="8">
        <v>1377738</v>
      </c>
    </row>
    <row r="68" spans="2:3" s="3" customFormat="1" ht="14.25">
      <c r="B68" s="39">
        <v>3</v>
      </c>
      <c r="C68" s="8">
        <v>1390906</v>
      </c>
    </row>
    <row r="69" spans="2:3" s="3" customFormat="1" ht="14.25">
      <c r="B69" s="39">
        <v>4</v>
      </c>
      <c r="C69" s="8">
        <v>1301963</v>
      </c>
    </row>
    <row r="70" spans="2:3" s="3" customFormat="1" ht="14.25">
      <c r="B70" s="39">
        <v>5</v>
      </c>
      <c r="C70" s="8">
        <v>1304026</v>
      </c>
    </row>
    <row r="71" spans="2:3" s="3" customFormat="1" ht="14.25">
      <c r="B71" s="39">
        <v>6</v>
      </c>
      <c r="C71" s="8">
        <v>1405298</v>
      </c>
    </row>
    <row r="72" spans="2:3" s="3" customFormat="1" ht="14.25">
      <c r="B72" s="39">
        <v>7</v>
      </c>
      <c r="C72" s="8">
        <v>1326129</v>
      </c>
    </row>
    <row r="73" spans="2:3" s="3" customFormat="1" ht="14.25">
      <c r="B73" s="39">
        <v>8</v>
      </c>
      <c r="C73" s="8">
        <v>1362763</v>
      </c>
    </row>
    <row r="74" spans="2:3" s="3" customFormat="1" ht="14.25">
      <c r="B74" s="39">
        <v>9</v>
      </c>
      <c r="C74" s="8">
        <v>1347495</v>
      </c>
    </row>
    <row r="75" spans="2:3" s="3" customFormat="1" ht="14.25">
      <c r="B75" s="39">
        <v>10</v>
      </c>
      <c r="C75" s="8">
        <v>1345882</v>
      </c>
    </row>
    <row r="76" spans="2:3" s="3" customFormat="1" ht="14.25">
      <c r="B76" s="39">
        <v>11</v>
      </c>
      <c r="C76" s="8">
        <v>1380184</v>
      </c>
    </row>
    <row r="77" spans="2:3" s="3" customFormat="1" ht="14.25">
      <c r="B77" s="39">
        <v>12</v>
      </c>
      <c r="C77" s="8">
        <v>1348063</v>
      </c>
    </row>
    <row r="78" spans="2:3" s="3" customFormat="1" ht="28.5">
      <c r="B78" s="7" t="s">
        <v>46</v>
      </c>
      <c r="C78" s="8">
        <v>1269738</v>
      </c>
    </row>
    <row r="79" spans="2:3" s="3" customFormat="1" ht="14.25">
      <c r="B79" s="39">
        <v>2</v>
      </c>
      <c r="C79" s="8">
        <v>1356981</v>
      </c>
    </row>
    <row r="80" spans="2:3" s="3" customFormat="1" ht="14.25">
      <c r="B80" s="39">
        <v>3</v>
      </c>
      <c r="C80" s="8">
        <v>1361499</v>
      </c>
    </row>
    <row r="81" spans="2:3" s="3" customFormat="1" ht="14.25">
      <c r="B81" s="39">
        <v>4</v>
      </c>
      <c r="C81" s="8">
        <v>1296688</v>
      </c>
    </row>
    <row r="82" spans="2:3" s="3" customFormat="1" ht="14.25">
      <c r="B82" s="39">
        <v>5</v>
      </c>
      <c r="C82" s="8">
        <v>1316681</v>
      </c>
    </row>
    <row r="83" spans="2:3" s="3" customFormat="1" ht="14.25">
      <c r="B83" s="39">
        <v>6</v>
      </c>
      <c r="C83" s="8">
        <v>1361252</v>
      </c>
    </row>
    <row r="84" spans="2:3" s="55" customFormat="1" ht="14.25">
      <c r="B84" s="39">
        <v>7</v>
      </c>
      <c r="C84" s="8">
        <v>1336696</v>
      </c>
    </row>
    <row r="85" spans="2:3" s="55" customFormat="1" ht="14.25">
      <c r="B85" s="39">
        <v>8</v>
      </c>
      <c r="C85" s="8">
        <v>1357247</v>
      </c>
    </row>
    <row r="86" spans="2:3" s="55" customFormat="1" ht="14.25">
      <c r="B86" s="39">
        <v>9</v>
      </c>
      <c r="C86" s="8">
        <v>1249302</v>
      </c>
    </row>
    <row r="87" spans="2:3" s="55" customFormat="1" ht="14.25">
      <c r="B87" s="39">
        <v>10</v>
      </c>
      <c r="C87" s="8">
        <v>1401137</v>
      </c>
    </row>
    <row r="88" spans="2:3" s="55" customFormat="1" ht="14.25">
      <c r="B88" s="39">
        <v>11</v>
      </c>
      <c r="C88" s="8">
        <v>1393296</v>
      </c>
    </row>
    <row r="89" spans="2:3" s="55" customFormat="1" ht="14.25">
      <c r="B89" s="39">
        <v>12</v>
      </c>
      <c r="C89" s="8">
        <v>1307197</v>
      </c>
    </row>
    <row r="90" spans="2:3" s="55" customFormat="1" ht="14.25">
      <c r="B90" s="39">
        <v>1</v>
      </c>
      <c r="C90" s="8">
        <v>1285409</v>
      </c>
    </row>
    <row r="91" spans="2:3" s="55" customFormat="1" ht="14.25">
      <c r="B91" s="39">
        <v>2</v>
      </c>
      <c r="C91" s="8">
        <v>1349412</v>
      </c>
    </row>
    <row r="92" spans="2:3" s="55" customFormat="1" ht="14.25">
      <c r="B92" s="39">
        <v>3</v>
      </c>
      <c r="C92" s="8">
        <v>1314613</v>
      </c>
    </row>
    <row r="93" spans="2:3" s="57" customFormat="1" ht="14.25">
      <c r="B93" s="39">
        <v>4</v>
      </c>
      <c r="C93" s="8">
        <v>1347327</v>
      </c>
    </row>
    <row r="94" spans="2:3" s="57" customFormat="1" ht="28.5">
      <c r="B94" s="7" t="s">
        <v>47</v>
      </c>
      <c r="C94" s="8">
        <v>1272991</v>
      </c>
    </row>
    <row r="95" spans="2:3" s="57" customFormat="1" ht="14.25">
      <c r="B95" s="39">
        <v>6</v>
      </c>
      <c r="C95" s="8">
        <v>1316267</v>
      </c>
    </row>
    <row r="96" spans="2:3" s="57" customFormat="1" ht="14.25">
      <c r="B96" s="39">
        <v>7</v>
      </c>
      <c r="C96" s="8">
        <v>1379652</v>
      </c>
    </row>
    <row r="97" spans="2:3" s="57" customFormat="1" ht="14.25">
      <c r="B97" s="39">
        <v>8</v>
      </c>
      <c r="C97" s="8">
        <v>1306935</v>
      </c>
    </row>
    <row r="98" spans="2:3" s="57" customFormat="1" ht="14.25">
      <c r="B98" s="39">
        <v>9</v>
      </c>
      <c r="C98" s="8">
        <v>1296867</v>
      </c>
    </row>
    <row r="99" spans="2:3" s="3" customFormat="1" ht="14.25">
      <c r="B99" s="39"/>
      <c r="C99" s="8"/>
    </row>
    <row r="100" spans="2:3" ht="14.25" customHeight="1">
      <c r="B100" s="10"/>
      <c r="C100" s="12"/>
    </row>
    <row r="101" spans="2:3" ht="14.25" customHeight="1">
      <c r="B101" s="11" t="s">
        <v>0</v>
      </c>
    </row>
    <row r="102" spans="2:3" ht="13.5">
      <c r="B102" s="61" t="s">
        <v>6</v>
      </c>
      <c r="C102" s="61"/>
    </row>
    <row r="103" spans="2:3" ht="14.25" customHeight="1">
      <c r="B103" s="54" t="s">
        <v>30</v>
      </c>
    </row>
    <row r="104" spans="2:3" ht="14.25" customHeight="1">
      <c r="C104" s="16" t="s">
        <v>1</v>
      </c>
    </row>
    <row r="105" spans="2:3" ht="14.25" customHeight="1"/>
    <row r="106" spans="2:3" ht="14.25" customHeight="1"/>
    <row r="107" spans="2:3" ht="14.25" customHeight="1"/>
    <row r="108" spans="2:3" ht="14.25" customHeight="1"/>
  </sheetData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indexed="47"/>
  </sheetPr>
  <dimension ref="A1:I51"/>
  <sheetViews>
    <sheetView showGridLines="0" tabSelected="1" zoomScaleNormal="100" zoomScaleSheetLayoutView="80" workbookViewId="0">
      <selection activeCell="B19" sqref="B19"/>
    </sheetView>
  </sheetViews>
  <sheetFormatPr defaultRowHeight="13.5"/>
  <cols>
    <col min="1" max="1" width="2.125" style="1" customWidth="1"/>
    <col min="2" max="9" width="11.75" style="1" customWidth="1"/>
    <col min="10" max="10" width="2.125" style="1" customWidth="1"/>
    <col min="11" max="11" width="10.375" style="1" customWidth="1"/>
    <col min="12" max="16384" width="9" style="1"/>
  </cols>
  <sheetData>
    <row r="1" spans="2:9" ht="15.75" customHeight="1">
      <c r="B1" s="17" t="s">
        <v>2</v>
      </c>
      <c r="I1" s="19" t="s">
        <v>49</v>
      </c>
    </row>
    <row r="2" spans="2:9" ht="13.5" customHeight="1"/>
    <row r="17" spans="2:9">
      <c r="B17" s="2"/>
      <c r="C17" s="2"/>
      <c r="D17" s="2"/>
      <c r="E17" s="2"/>
      <c r="F17" s="2"/>
      <c r="G17" s="2"/>
      <c r="H17" s="2"/>
      <c r="I17" s="2"/>
    </row>
    <row r="18" spans="2:9">
      <c r="B18" s="2"/>
      <c r="C18" s="2"/>
      <c r="D18" s="2"/>
      <c r="E18" s="2"/>
      <c r="F18" s="2"/>
      <c r="G18" s="2"/>
      <c r="H18" s="2"/>
      <c r="I18" s="2"/>
    </row>
    <row r="19" spans="2:9">
      <c r="B19" s="2"/>
      <c r="C19" s="2"/>
      <c r="D19" s="2"/>
      <c r="E19" s="2"/>
      <c r="F19" s="2"/>
      <c r="G19" s="2"/>
      <c r="H19" s="2"/>
      <c r="I19" s="2"/>
    </row>
    <row r="20" spans="2:9">
      <c r="C20" s="2"/>
      <c r="D20" s="2"/>
      <c r="E20" s="2"/>
      <c r="F20" s="2"/>
      <c r="G20" s="2"/>
      <c r="H20" s="2"/>
      <c r="I20" s="2"/>
    </row>
    <row r="45" spans="1:9">
      <c r="I45" s="19" t="s">
        <v>25</v>
      </c>
    </row>
    <row r="48" spans="1:9" s="2" customFormat="1" ht="17.45" customHeight="1">
      <c r="A48" s="1"/>
      <c r="B48" s="1"/>
      <c r="C48" s="1"/>
      <c r="D48" s="1"/>
      <c r="E48" s="1"/>
      <c r="F48" s="1"/>
      <c r="G48" s="1"/>
      <c r="H48" s="1"/>
      <c r="I48" s="1"/>
    </row>
    <row r="49" spans="1:9" s="2" customFormat="1" ht="17.45" customHeight="1">
      <c r="A49" s="1"/>
      <c r="B49" s="1"/>
      <c r="C49" s="1"/>
      <c r="D49" s="1"/>
      <c r="E49" s="1"/>
      <c r="F49" s="1"/>
      <c r="G49" s="1"/>
      <c r="H49" s="1"/>
      <c r="I49" s="1"/>
    </row>
    <row r="50" spans="1:9" s="2" customFormat="1" ht="17.45" customHeight="1">
      <c r="A50" s="1"/>
      <c r="B50" s="1"/>
      <c r="C50" s="1"/>
      <c r="D50" s="1"/>
      <c r="E50" s="1"/>
      <c r="F50" s="1"/>
      <c r="G50" s="1"/>
      <c r="H50" s="1"/>
      <c r="I50" s="1"/>
    </row>
    <row r="51" spans="1:9" s="2" customFormat="1" ht="17.45" customHeight="1">
      <c r="A51" s="1"/>
      <c r="B51" s="1"/>
      <c r="C51" s="1"/>
      <c r="D51" s="1"/>
      <c r="E51" s="1"/>
      <c r="F51" s="1"/>
      <c r="G51" s="1"/>
      <c r="H51" s="1"/>
      <c r="I51" s="1"/>
    </row>
  </sheetData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20"/>
  <sheetViews>
    <sheetView showGridLines="0" zoomScaleNormal="100" workbookViewId="0">
      <selection activeCell="G25" sqref="G25"/>
    </sheetView>
  </sheetViews>
  <sheetFormatPr defaultColWidth="11.375" defaultRowHeight="14.25" customHeight="1"/>
  <cols>
    <col min="1" max="1" width="14.625" style="23" customWidth="1"/>
    <col min="2" max="13" width="9.625" style="23" customWidth="1"/>
    <col min="14" max="16384" width="11.375" style="23"/>
  </cols>
  <sheetData>
    <row r="1" spans="1:22" s="35" customFormat="1" ht="14.25" customHeight="1">
      <c r="M1" s="41" t="s">
        <v>24</v>
      </c>
    </row>
    <row r="2" spans="1:22" ht="14.25" customHeight="1">
      <c r="A2" s="37" t="s">
        <v>2</v>
      </c>
    </row>
    <row r="3" spans="1:22" ht="17.25" customHeight="1" thickBot="1">
      <c r="A3" s="30" t="s">
        <v>3</v>
      </c>
      <c r="B3" s="31" t="s">
        <v>7</v>
      </c>
      <c r="C3" s="32" t="s">
        <v>8</v>
      </c>
      <c r="D3" s="32" t="s">
        <v>9</v>
      </c>
      <c r="E3" s="32" t="s">
        <v>10</v>
      </c>
      <c r="F3" s="32" t="s">
        <v>11</v>
      </c>
      <c r="G3" s="32" t="s">
        <v>12</v>
      </c>
      <c r="H3" s="32" t="s">
        <v>13</v>
      </c>
      <c r="I3" s="32" t="s">
        <v>14</v>
      </c>
      <c r="J3" s="32" t="s">
        <v>15</v>
      </c>
      <c r="K3" s="32" t="s">
        <v>16</v>
      </c>
      <c r="L3" s="32" t="s">
        <v>17</v>
      </c>
      <c r="M3" s="33" t="s">
        <v>18</v>
      </c>
    </row>
    <row r="4" spans="1:22" ht="14.25" customHeight="1" thickTop="1">
      <c r="A4" s="28" t="s">
        <v>19</v>
      </c>
      <c r="B4" s="29">
        <v>1313061</v>
      </c>
      <c r="C4" s="26">
        <v>1416365</v>
      </c>
      <c r="D4" s="26">
        <v>1431347</v>
      </c>
      <c r="E4" s="26">
        <v>1401275</v>
      </c>
      <c r="F4" s="26">
        <v>1327092</v>
      </c>
      <c r="G4" s="26">
        <v>1466023</v>
      </c>
      <c r="H4" s="26">
        <v>1373538</v>
      </c>
      <c r="I4" s="26">
        <v>1447188</v>
      </c>
      <c r="J4" s="26">
        <v>1408984</v>
      </c>
      <c r="K4" s="26">
        <v>1389059</v>
      </c>
      <c r="L4" s="26">
        <v>1446429</v>
      </c>
      <c r="M4" s="27">
        <v>1392105</v>
      </c>
    </row>
    <row r="5" spans="1:22" ht="14.25" customHeight="1" thickTop="1">
      <c r="A5" s="38" t="s">
        <v>20</v>
      </c>
      <c r="B5" s="29">
        <v>1303969</v>
      </c>
      <c r="C5" s="26">
        <v>1429269</v>
      </c>
      <c r="D5" s="26">
        <v>1422768</v>
      </c>
      <c r="E5" s="26">
        <v>1354985</v>
      </c>
      <c r="F5" s="26">
        <v>1382844</v>
      </c>
      <c r="G5" s="26">
        <v>1427098</v>
      </c>
      <c r="H5" s="26">
        <v>1411972</v>
      </c>
      <c r="I5" s="26">
        <v>1423152</v>
      </c>
      <c r="J5" s="26">
        <v>1340541</v>
      </c>
      <c r="K5" s="26">
        <v>1459367</v>
      </c>
      <c r="L5" s="26">
        <v>1453748</v>
      </c>
      <c r="M5" s="27">
        <v>1362097</v>
      </c>
    </row>
    <row r="6" spans="1:22" ht="14.25" customHeight="1" thickTop="1">
      <c r="A6" s="42" t="s">
        <v>21</v>
      </c>
      <c r="B6" s="43">
        <v>1323803</v>
      </c>
      <c r="C6" s="44">
        <v>1411457</v>
      </c>
      <c r="D6" s="44">
        <v>1380988</v>
      </c>
      <c r="E6" s="44">
        <v>1412620</v>
      </c>
      <c r="F6" s="44">
        <v>1386822</v>
      </c>
      <c r="G6" s="44">
        <v>1377975</v>
      </c>
      <c r="H6" s="44">
        <v>1448015</v>
      </c>
      <c r="I6" s="44">
        <v>1388328</v>
      </c>
      <c r="J6" s="44">
        <v>1347013</v>
      </c>
      <c r="K6" s="44">
        <v>1435430</v>
      </c>
      <c r="L6" s="44">
        <v>1410505</v>
      </c>
      <c r="M6" s="45">
        <v>1357240</v>
      </c>
    </row>
    <row r="7" spans="1:22" ht="14.25" customHeight="1">
      <c r="A7" s="42" t="s">
        <v>22</v>
      </c>
      <c r="B7" s="43">
        <v>1316314</v>
      </c>
      <c r="C7" s="44">
        <v>1382214</v>
      </c>
      <c r="D7" s="44">
        <v>1366131</v>
      </c>
      <c r="E7" s="44">
        <v>1394014</v>
      </c>
      <c r="F7" s="44">
        <v>1334204</v>
      </c>
      <c r="G7" s="44">
        <v>1387057</v>
      </c>
      <c r="H7" s="44">
        <v>1420342</v>
      </c>
      <c r="I7" s="44">
        <v>1321925</v>
      </c>
      <c r="J7" s="44">
        <v>1394893</v>
      </c>
      <c r="K7" s="44">
        <v>1430346</v>
      </c>
      <c r="L7" s="44">
        <v>1324591</v>
      </c>
      <c r="M7" s="45">
        <v>1387091</v>
      </c>
    </row>
    <row r="8" spans="1:22" ht="14.25" customHeight="1">
      <c r="A8" s="38" t="s">
        <v>26</v>
      </c>
      <c r="B8" s="43">
        <v>1314252</v>
      </c>
      <c r="C8" s="44">
        <v>1373671</v>
      </c>
      <c r="D8" s="44">
        <v>1388495</v>
      </c>
      <c r="E8" s="44">
        <v>1388272</v>
      </c>
      <c r="F8" s="44">
        <v>1259577</v>
      </c>
      <c r="G8" s="44">
        <v>1436828</v>
      </c>
      <c r="H8" s="44">
        <v>1410288</v>
      </c>
      <c r="I8" s="44">
        <v>1320872</v>
      </c>
      <c r="J8" s="44">
        <v>1352738</v>
      </c>
      <c r="K8" s="44">
        <v>1421323</v>
      </c>
      <c r="L8" s="44">
        <v>1364255</v>
      </c>
      <c r="M8" s="45">
        <v>1369548</v>
      </c>
    </row>
    <row r="9" spans="1:22" ht="14.25" customHeight="1">
      <c r="A9" s="42" t="s">
        <v>27</v>
      </c>
      <c r="B9" s="43">
        <v>1256341</v>
      </c>
      <c r="C9" s="44">
        <v>1406335</v>
      </c>
      <c r="D9" s="44">
        <v>1428868</v>
      </c>
      <c r="E9" s="44">
        <v>1348199</v>
      </c>
      <c r="F9" s="44">
        <v>1269771</v>
      </c>
      <c r="G9" s="44">
        <v>1415092</v>
      </c>
      <c r="H9" s="44">
        <v>1333881</v>
      </c>
      <c r="I9" s="44">
        <v>1365046</v>
      </c>
      <c r="J9" s="44">
        <v>1363068</v>
      </c>
      <c r="K9" s="44">
        <v>1341735</v>
      </c>
      <c r="L9" s="44">
        <v>1396656</v>
      </c>
      <c r="M9" s="45">
        <v>1348630</v>
      </c>
    </row>
    <row r="10" spans="1:22" s="24" customFormat="1" ht="14.25" customHeight="1">
      <c r="A10" s="51" t="s">
        <v>28</v>
      </c>
      <c r="B10" s="43">
        <v>1265340</v>
      </c>
      <c r="C10" s="44">
        <v>1377738</v>
      </c>
      <c r="D10" s="44">
        <v>1390906</v>
      </c>
      <c r="E10" s="44">
        <v>1301963</v>
      </c>
      <c r="F10" s="44">
        <v>1304026</v>
      </c>
      <c r="G10" s="44">
        <v>1405298</v>
      </c>
      <c r="H10" s="44">
        <v>1326129</v>
      </c>
      <c r="I10" s="44">
        <v>1362763</v>
      </c>
      <c r="J10" s="44">
        <v>1347495</v>
      </c>
      <c r="K10" s="44">
        <v>1345882</v>
      </c>
      <c r="L10" s="44">
        <v>1380184</v>
      </c>
      <c r="M10" s="45">
        <v>1348063</v>
      </c>
      <c r="P10" s="46"/>
      <c r="Q10" s="46"/>
      <c r="R10" s="46"/>
      <c r="S10" s="46"/>
      <c r="T10" s="46"/>
      <c r="U10" s="46"/>
      <c r="V10" s="46"/>
    </row>
    <row r="11" spans="1:22" s="24" customFormat="1" ht="14.25" customHeight="1">
      <c r="A11" s="42" t="s">
        <v>29</v>
      </c>
      <c r="B11" s="47">
        <v>1269738</v>
      </c>
      <c r="C11" s="48">
        <v>1356981</v>
      </c>
      <c r="D11" s="48">
        <v>1361499</v>
      </c>
      <c r="E11" s="48">
        <v>1296688</v>
      </c>
      <c r="F11" s="48">
        <v>1316681</v>
      </c>
      <c r="G11" s="48">
        <v>1361252</v>
      </c>
      <c r="H11" s="48">
        <v>1336696</v>
      </c>
      <c r="I11" s="48">
        <v>1357247</v>
      </c>
      <c r="J11" s="48">
        <v>1249302</v>
      </c>
      <c r="K11" s="48">
        <v>1401137</v>
      </c>
      <c r="L11" s="48">
        <v>1393296</v>
      </c>
      <c r="M11" s="49">
        <v>1307197</v>
      </c>
      <c r="P11" s="46"/>
      <c r="Q11" s="46"/>
      <c r="R11" s="46"/>
      <c r="S11" s="46"/>
      <c r="T11" s="46"/>
      <c r="U11" s="46"/>
      <c r="V11" s="46"/>
    </row>
    <row r="12" spans="1:22" s="24" customFormat="1" ht="14.25" customHeight="1">
      <c r="A12" s="56" t="s">
        <v>48</v>
      </c>
      <c r="B12" s="50">
        <v>1285409</v>
      </c>
      <c r="C12" s="52">
        <v>1349412</v>
      </c>
      <c r="D12" s="52">
        <v>1314613</v>
      </c>
      <c r="E12" s="52">
        <v>1347327</v>
      </c>
      <c r="F12" s="52">
        <v>1272991</v>
      </c>
      <c r="G12" s="52">
        <v>1316267</v>
      </c>
      <c r="H12" s="52">
        <v>1379652</v>
      </c>
      <c r="I12" s="52">
        <v>1306935</v>
      </c>
      <c r="J12" s="52">
        <v>1296867</v>
      </c>
      <c r="K12" s="52"/>
      <c r="L12" s="52"/>
      <c r="M12" s="53"/>
      <c r="P12" s="46"/>
      <c r="Q12" s="46"/>
      <c r="R12" s="46"/>
      <c r="S12" s="46"/>
      <c r="T12" s="46"/>
      <c r="U12" s="46"/>
      <c r="V12" s="46"/>
    </row>
    <row r="14" spans="1:22" ht="14.25" customHeight="1">
      <c r="A14" s="2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22" ht="27" customHeight="1">
      <c r="A15" s="58" t="s">
        <v>6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</row>
    <row r="16" spans="1:22" ht="14.25" customHeight="1">
      <c r="A16" s="54" t="s">
        <v>30</v>
      </c>
    </row>
    <row r="20" s="25" customFormat="1" ht="14.25" customHeight="1"/>
  </sheetData>
  <mergeCells count="1">
    <mergeCell ref="A15:K15"/>
  </mergeCells>
  <phoneticPr fontId="4"/>
  <printOptions gridLinesSet="0"/>
  <pageMargins left="0.39370078740157483" right="0.39370078740157483" top="0.59055118110236227" bottom="0.59055118110236227" header="0.31496062992125984" footer="0.31496062992125984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6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グラフ</vt:lpstr>
      <vt:lpstr>基本データ</vt:lpstr>
      <vt:lpstr>データ (H25-R1)</vt:lpstr>
      <vt:lpstr>グラフ (H25-R1)</vt:lpstr>
      <vt:lpstr>データ (H25-R1) (2)</vt:lpstr>
      <vt:lpstr>外来(1日平均患者数)</vt:lpstr>
      <vt:lpstr>グラフ!Print_Area</vt:lpstr>
      <vt:lpstr>'グラフ (H25-R1)'!Print_Area</vt:lpstr>
      <vt:lpstr>'データ (H25-R1)'!Print_Area</vt:lpstr>
      <vt:lpstr>基本データ!Print_Area</vt:lpstr>
      <vt:lpstr>'データ (H25-R1)'!Print_Titles</vt:lpstr>
      <vt:lpstr>基本データ!Print_Titles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2016-09-27T06:43:18Z</cp:lastPrinted>
  <dcterms:created xsi:type="dcterms:W3CDTF">2008-10-14T03:02:04Z</dcterms:created>
  <dcterms:modified xsi:type="dcterms:W3CDTF">2019-12-26T02:17:54Z</dcterms:modified>
</cp:coreProperties>
</file>