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hin\Ichinohe\☆Excel資料作成\病院報告\Web掲載用データ\"/>
    </mc:Choice>
  </mc:AlternateContent>
  <xr:revisionPtr revIDLastSave="0" documentId="13_ncr:1_{69FEE5D8-C05F-47AC-8665-F02AA133F090}" xr6:coauthVersionLast="45" xr6:coauthVersionMax="45" xr10:uidLastSave="{00000000-0000-0000-0000-000000000000}"/>
  <bookViews>
    <workbookView xWindow="975" yWindow="195" windowWidth="27195" windowHeight="14925" tabRatio="910" activeTab="1" xr2:uid="{00000000-000D-0000-FFFF-FFFF00000000}"/>
  </bookViews>
  <sheets>
    <sheet name="データ (H25-R1)" sheetId="19" r:id="rId1"/>
    <sheet name="グラフ (H25-R1)" sheetId="20" r:id="rId2"/>
    <sheet name="データ (H25-R1) (2)" sheetId="21" r:id="rId3"/>
    <sheet name="精神病床（1日平均患者数）" sheetId="29" r:id="rId4"/>
    <sheet name="精神病床(月末病床利用率)" sheetId="30" r:id="rId5"/>
    <sheet name="精神病床 (平均在院日数)" sheetId="31" r:id="rId6"/>
  </sheets>
  <definedNames>
    <definedName name="_xlnm.Print_Area" localSheetId="1">'グラフ (H25-R1)'!$A$1:$J$46</definedName>
    <definedName name="_xlnm.Print_Area" localSheetId="0">'データ (H25-R1)'!$A$1:$E$104</definedName>
    <definedName name="_xlnm.Print_Titles" localSheetId="0">'データ (H25-R1)'!$3:$4</definedName>
    <definedName name="_xlnm.Print_Titles" localSheetId="2">'データ (H25-R1) (2)'!#REF!</definedName>
    <definedName name="表22_職種別にみた100床当たり従事者数及び診療所の1施設当たりの従事者数">#REF!</definedName>
    <definedName name="表28_１日平均在院・新入院・退院患者数">#REF!</definedName>
    <definedName name="表29_１日平均外来患者数">#REF!</definedName>
    <definedName name="表30_病院の種類別及び一般病院の病床規模別にみた外来・入院比">#REF!</definedName>
    <definedName name="表31_病床の種類別及び病床規模別にみた病床利用率">#REF!</definedName>
    <definedName name="表32_病床の種類別及び病床規模別にみた平均在院日数">#REF!</definedName>
    <definedName name="表33_療養病床等の利用状況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<sst xmlns="http://schemas.openxmlformats.org/spreadsheetml/2006/main" count="91" uniqueCount="45">
  <si>
    <t>注）数値は全て概数値である。</t>
  </si>
  <si>
    <t>月末病床利用率</t>
    <rPh sb="0" eb="2">
      <t>ゲツマツ</t>
    </rPh>
    <phoneticPr fontId="4"/>
  </si>
  <si>
    <t>１日平均患者数</t>
    <rPh sb="6" eb="7">
      <t>スウ</t>
    </rPh>
    <phoneticPr fontId="4"/>
  </si>
  <si>
    <t>厚生労働省発表</t>
    <rPh sb="0" eb="2">
      <t>コウセイ</t>
    </rPh>
    <rPh sb="2" eb="4">
      <t>ロウドウ</t>
    </rPh>
    <rPh sb="4" eb="5">
      <t>ショウ</t>
    </rPh>
    <rPh sb="5" eb="7">
      <t>ハッピョウ</t>
    </rPh>
    <phoneticPr fontId="4"/>
  </si>
  <si>
    <t>1
23年</t>
    <phoneticPr fontId="4"/>
  </si>
  <si>
    <t xml:space="preserve"> </t>
    <phoneticPr fontId="4"/>
  </si>
  <si>
    <t>※　注：東日本大震災の影響により、平成23年3月分から6月分まで岩手県、宮城県、福島県の一部病院等から報告がなかったことから、前月比較をおこなっていません。</t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</si>
  <si>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</si>
  <si>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</si>
  <si>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</si>
  <si>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</si>
  <si>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</si>
  <si>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</si>
  <si>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</si>
  <si>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</si>
  <si>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</si>
  <si>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</si>
  <si>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</si>
  <si>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</si>
  <si>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平成23年</t>
    <rPh sb="0" eb="2">
      <t>ヘイセイ</t>
    </rPh>
    <rPh sb="4" eb="5">
      <t>ネン</t>
    </rPh>
    <phoneticPr fontId="4"/>
  </si>
  <si>
    <t>平均在院日数</t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</si>
  <si>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</si>
  <si>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r>
      <t>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</si>
  <si>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r>
      <t>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</si>
  <si>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t>病院報告</t>
    <rPh sb="0" eb="1">
      <t>ビョウイン</t>
    </rPh>
    <rPh sb="1" eb="3">
      <t>ホウコク</t>
    </rPh>
    <phoneticPr fontId="4"/>
  </si>
  <si>
    <t>厚生労働省　病院報告　より</t>
    <rPh sb="0" eb="2">
      <t>コウセイ</t>
    </rPh>
    <rPh sb="2" eb="5">
      <t>ロウドウショウ</t>
    </rPh>
    <rPh sb="6" eb="8">
      <t>ビョウイン</t>
    </rPh>
    <rPh sb="8" eb="10">
      <t>ホウコク</t>
    </rPh>
    <phoneticPr fontId="4"/>
  </si>
  <si>
    <t>厚生労働省「病院報告」より</t>
    <rPh sb="1" eb="3">
      <t>コウセイ</t>
    </rPh>
    <rPh sb="3" eb="6">
      <t>ロウドウショウ</t>
    </rPh>
    <rPh sb="6" eb="8">
      <t>ビョウイン</t>
    </rPh>
    <rPh sb="8" eb="10">
      <t>ホウコク</t>
    </rPh>
    <rPh sb="10" eb="11">
      <t>チョウサ</t>
    </rPh>
    <phoneticPr fontId="4"/>
  </si>
  <si>
    <t>精神病床</t>
    <rPh sb="0" eb="2">
      <t>セイシン</t>
    </rPh>
    <rPh sb="2" eb="4">
      <t>ビョウショウ</t>
    </rPh>
    <phoneticPr fontId="4"/>
  </si>
  <si>
    <t>平均在院日数</t>
    <phoneticPr fontId="4"/>
  </si>
  <si>
    <t>精神病床</t>
    <rPh sb="0" eb="2">
      <t>セイシン</t>
    </rPh>
    <rPh sb="2" eb="4">
      <t>ビョウショウ</t>
    </rPh>
    <phoneticPr fontId="4"/>
  </si>
  <si>
    <r>
      <t>平成27年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</si>
  <si>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平成28年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</si>
  <si>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平成29年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</si>
  <si>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平成29年</t>
    </r>
    <r>
      <rPr>
        <sz val="11"/>
        <rFont val="ＭＳ Ｐゴシック"/>
        <family val="3"/>
        <charset val="128"/>
      </rPr>
      <t/>
    </r>
  </si>
  <si>
    <r>
      <t>平成30年</t>
    </r>
    <r>
      <rPr>
        <sz val="11"/>
        <rFont val="ＭＳ Ｐゴシック"/>
        <family val="3"/>
        <charset val="128"/>
      </rPr>
      <t/>
    </r>
  </si>
  <si>
    <t>平成30年７月分、８月分については、平成30年７月豪雨の影響により、広島県の病院１施設から報告がないため、集計から除いている。</t>
    <rPh sb="0" eb="1">
      <t>ヘイセイ</t>
    </rPh>
    <rPh sb="3" eb="4">
      <t>ネン</t>
    </rPh>
    <rPh sb="5" eb="7">
      <t>ガツブン</t>
    </rPh>
    <rPh sb="9" eb="11">
      <t>ガツブン</t>
    </rPh>
    <rPh sb="17" eb="19">
      <t>ヘイセイ</t>
    </rPh>
    <rPh sb="21" eb="22">
      <t>ネン</t>
    </rPh>
    <rPh sb="23" eb="24">
      <t>ガツ</t>
    </rPh>
    <rPh sb="24" eb="26">
      <t>ゴウウ</t>
    </rPh>
    <rPh sb="27" eb="29">
      <t>エイキョウ</t>
    </rPh>
    <phoneticPr fontId="4"/>
  </si>
  <si>
    <t>1
H25年</t>
    <phoneticPr fontId="4"/>
  </si>
  <si>
    <t>1
H26年</t>
    <phoneticPr fontId="4"/>
  </si>
  <si>
    <t>1
H27年</t>
    <phoneticPr fontId="4"/>
  </si>
  <si>
    <t>1
H28年</t>
    <phoneticPr fontId="4"/>
  </si>
  <si>
    <t>1
H29年</t>
    <phoneticPr fontId="4"/>
  </si>
  <si>
    <t>1
H30年</t>
    <phoneticPr fontId="4"/>
  </si>
  <si>
    <t>5
R1年</t>
    <phoneticPr fontId="4"/>
  </si>
  <si>
    <t>平成31年/令和元年</t>
    <rPh sb="6" eb="8">
      <t>レイワ</t>
    </rPh>
    <rPh sb="8" eb="10">
      <t>ガンネン</t>
    </rPh>
    <phoneticPr fontId="4"/>
  </si>
  <si>
    <t>令和元年9月分まで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</si>
</sst>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\ ###\ ##0"/>
    <numFmt numFmtId="178" formatCode="#,##0.0;[Red]\-#,##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2" xfId="2" quotePrefix="1" applyFont="1" applyBorder="1" applyAlignment="1">
      <alignment horizontal="left" vertical="center" wrapText="1"/>
    </xf>
    <xf numFmtId="177" fontId="6" fillId="0" borderId="2" xfId="2" applyNumberFormat="1" applyFont="1" applyBorder="1" applyAlignment="1">
      <alignment vertical="center"/>
    </xf>
    <xf numFmtId="0" fontId="6" fillId="0" borderId="2" xfId="2" applyFont="1" applyBorder="1" applyAlignment="1">
      <alignment vertical="center" wrapText="1"/>
    </xf>
    <xf numFmtId="0" fontId="5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5" fillId="0" borderId="3" xfId="2" applyNumberFormat="1" applyFont="1" applyBorder="1" applyAlignment="1">
      <alignment vertical="center"/>
    </xf>
    <xf numFmtId="0" fontId="5" fillId="0" borderId="4" xfId="2" applyFont="1" applyBorder="1" applyAlignment="1">
      <alignment horizontal="center" vertical="center" shrinkToFit="1"/>
    </xf>
    <xf numFmtId="176" fontId="5" fillId="0" borderId="4" xfId="2" quotePrefix="1" applyNumberFormat="1" applyFont="1" applyBorder="1" applyAlignment="1">
      <alignment horizontal="center" vertical="center" shrinkToFit="1"/>
    </xf>
    <xf numFmtId="0" fontId="5" fillId="0" borderId="4" xfId="2" quotePrefix="1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178" fontId="6" fillId="0" borderId="2" xfId="2" applyNumberFormat="1" applyFont="1" applyBorder="1" applyAlignment="1">
      <alignment vertical="center"/>
    </xf>
    <xf numFmtId="178" fontId="6" fillId="0" borderId="3" xfId="2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right"/>
    </xf>
    <xf numFmtId="0" fontId="5" fillId="0" borderId="0" xfId="2" quotePrefix="1" applyFont="1" applyAlignment="1">
      <alignment horizontal="right"/>
    </xf>
    <xf numFmtId="0" fontId="6" fillId="0" borderId="2" xfId="2" applyFont="1" applyBorder="1" applyAlignment="1">
      <alignment horizontal="left"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178" fontId="8" fillId="0" borderId="0" xfId="1" applyNumberFormat="1" applyFont="1">
      <alignment vertical="center"/>
    </xf>
    <xf numFmtId="0" fontId="2" fillId="0" borderId="0" xfId="2" applyFont="1" applyAlignment="1">
      <alignment vertical="center"/>
    </xf>
    <xf numFmtId="0" fontId="0" fillId="0" borderId="9" xfId="2" quotePrefix="1" applyFont="1" applyBorder="1" applyAlignment="1">
      <alignment horizontal="center" vertical="center"/>
    </xf>
    <xf numFmtId="0" fontId="6" fillId="0" borderId="2" xfId="2" quotePrefix="1" applyFont="1" applyBorder="1" applyAlignment="1">
      <alignment horizontal="right" vertical="center" wrapText="1"/>
    </xf>
    <xf numFmtId="0" fontId="6" fillId="0" borderId="0" xfId="2" quotePrefix="1" applyFont="1" applyAlignment="1">
      <alignment horizontal="left" vertical="center"/>
    </xf>
    <xf numFmtId="0" fontId="0" fillId="0" borderId="0" xfId="2" quotePrefix="1" applyFont="1" applyAlignment="1">
      <alignment horizontal="right" vertical="center"/>
    </xf>
    <xf numFmtId="0" fontId="0" fillId="0" borderId="16" xfId="2" quotePrefix="1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6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0" fillId="2" borderId="1" xfId="2" applyFont="1" applyFill="1" applyBorder="1" applyAlignment="1">
      <alignment horizontal="center" vertical="center"/>
    </xf>
    <xf numFmtId="0" fontId="1" fillId="0" borderId="12" xfId="2" quotePrefix="1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center" vertical="center" shrinkToFit="1"/>
    </xf>
    <xf numFmtId="0" fontId="1" fillId="0" borderId="14" xfId="2" applyFont="1" applyBorder="1" applyAlignment="1">
      <alignment horizontal="center" vertical="center" shrinkToFit="1"/>
    </xf>
    <xf numFmtId="0" fontId="1" fillId="0" borderId="15" xfId="2" applyFont="1" applyBorder="1" applyAlignment="1">
      <alignment horizontal="center" vertical="center" shrinkToFit="1"/>
    </xf>
    <xf numFmtId="0" fontId="1" fillId="0" borderId="9" xfId="2" applyFont="1" applyBorder="1" applyAlignment="1">
      <alignment horizontal="center" vertical="center"/>
    </xf>
    <xf numFmtId="38" fontId="1" fillId="0" borderId="10" xfId="1" applyFont="1" applyBorder="1">
      <alignment vertical="center"/>
    </xf>
    <xf numFmtId="38" fontId="1" fillId="0" borderId="5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17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9" xfId="1" applyFont="1" applyBorder="1">
      <alignment vertical="center"/>
    </xf>
    <xf numFmtId="0" fontId="1" fillId="0" borderId="0" xfId="2" applyFont="1" applyAlignment="1">
      <alignment vertical="center"/>
    </xf>
    <xf numFmtId="178" fontId="1" fillId="0" borderId="10" xfId="1" applyNumberFormat="1" applyFont="1" applyBorder="1">
      <alignment vertical="center"/>
    </xf>
    <xf numFmtId="178" fontId="1" fillId="0" borderId="5" xfId="1" applyNumberFormat="1" applyFont="1" applyBorder="1">
      <alignment vertical="center"/>
    </xf>
    <xf numFmtId="178" fontId="1" fillId="0" borderId="6" xfId="1" applyNumberFormat="1" applyFont="1" applyBorder="1">
      <alignment vertical="center"/>
    </xf>
    <xf numFmtId="178" fontId="1" fillId="0" borderId="17" xfId="1" applyNumberFormat="1" applyFont="1" applyBorder="1">
      <alignment vertical="center"/>
    </xf>
    <xf numFmtId="178" fontId="1" fillId="0" borderId="18" xfId="1" applyNumberFormat="1" applyFont="1" applyBorder="1">
      <alignment vertical="center"/>
    </xf>
    <xf numFmtId="178" fontId="1" fillId="0" borderId="19" xfId="1" applyNumberFormat="1" applyFont="1" applyBorder="1">
      <alignment vertical="center"/>
    </xf>
    <xf numFmtId="178" fontId="1" fillId="0" borderId="11" xfId="1" applyNumberFormat="1" applyFont="1" applyBorder="1">
      <alignment vertical="center"/>
    </xf>
    <xf numFmtId="178" fontId="1" fillId="0" borderId="7" xfId="1" applyNumberFormat="1" applyFont="1" applyBorder="1">
      <alignment vertical="center"/>
    </xf>
    <xf numFmtId="178" fontId="1" fillId="0" borderId="8" xfId="1" applyNumberFormat="1" applyFont="1" applyBorder="1">
      <alignment vertical="center"/>
    </xf>
    <xf numFmtId="0" fontId="5" fillId="2" borderId="0" xfId="2" quotePrefix="1" applyFont="1" applyFill="1" applyAlignment="1">
      <alignment horizontal="center" vertical="center"/>
    </xf>
    <xf numFmtId="0" fontId="6" fillId="0" borderId="2" xfId="2" applyFont="1" applyBorder="1" applyAlignment="1">
      <alignment vertical="center"/>
    </xf>
    <xf numFmtId="38" fontId="1" fillId="0" borderId="11" xfId="1" applyFont="1" applyBorder="1">
      <alignment vertical="center"/>
    </xf>
    <xf numFmtId="0" fontId="0" fillId="0" borderId="21" xfId="2" quotePrefix="1" applyFont="1" applyBorder="1" applyAlignment="1">
      <alignment horizontal="center" vertical="center"/>
    </xf>
    <xf numFmtId="38" fontId="1" fillId="0" borderId="7" xfId="1" applyFont="1" applyBorder="1">
      <alignment vertical="center"/>
    </xf>
    <xf numFmtId="38" fontId="1" fillId="0" borderId="8" xfId="1" applyFont="1" applyBorder="1">
      <alignment vertical="center"/>
    </xf>
    <xf numFmtId="0" fontId="7" fillId="0" borderId="0" xfId="2" quotePrefix="1" applyFont="1" applyAlignment="1">
      <alignment horizontal="left" vertical="top"/>
    </xf>
    <xf numFmtId="0" fontId="6" fillId="0" borderId="0" xfId="2" applyFont="1" applyAlignment="1">
      <alignment vertical="center"/>
    </xf>
    <xf numFmtId="0" fontId="0" fillId="0" borderId="20" xfId="2" quotePrefix="1" applyFont="1" applyBorder="1" applyAlignment="1">
      <alignment horizontal="center" vertical="center" shrinkToFit="1"/>
    </xf>
    <xf numFmtId="0" fontId="6" fillId="0" borderId="0" xfId="2" applyFont="1" applyAlignment="1">
      <alignment vertical="center"/>
    </xf>
    <xf numFmtId="0" fontId="7" fillId="0" borderId="0" xfId="2" quotePrefix="1" applyFont="1" applyAlignment="1">
      <alignment vertical="center"/>
    </xf>
    <xf numFmtId="0" fontId="7" fillId="0" borderId="0" xfId="2" quotePrefix="1" applyFont="1" applyAlignment="1">
      <alignment horizontal="left" vertical="center" wrapText="1"/>
    </xf>
  </cellXfs>
  <cellStyles count="4">
    <cellStyle name="桁区切り" xfId="1" builtinId="6"/>
    <cellStyle name="桁区切り 2" xfId="3" xr:uid="{00000000-0005-0000-0000-000030000000}"/>
    <cellStyle name="標準" xfId="0" builtinId="0"/>
    <cellStyle name="標準_月報概数（1801～）" xfId="2" xr:uid="{00000000-0005-0000-0000-000002000000}"/>
  </cellStyles>
  <dxfs count="0"/>
  <tableStyles count="0" defaultTableStyle="TableStyleMedium2" defaultPivotStyle="PivotStyleLight16"/>
  <colors>
    <mruColors>
      <color rgb="FFFF00FF"/>
      <color rgb="FF00FF00"/>
      <color rgb="FF00FFFF"/>
      <color rgb="FFFFFFCC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04174579840538E-2"/>
          <c:y val="0.23305084745762711"/>
          <c:w val="0.90412841740206895"/>
          <c:h val="0.5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(H25-R1)'!$C$4</c:f>
              <c:strCache>
                <c:ptCount val="1"/>
                <c:pt idx="0">
                  <c:v>１日平均患者数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4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dLbl>
              <c:idx val="0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8A-4CCA-9D29-3F1A8E0B5E90}"/>
                </c:ext>
              </c:extLst>
            </c:dLbl>
            <c:dLbl>
              <c:idx val="1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8A-4CCA-9D29-3F1A8E0B5E90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2C-490D-AFCA-7F46594771F5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(H25-R1)'!$C$5:$C$99</c:f>
              <c:numCache>
                <c:formatCode>#\ ###\ ##0</c:formatCode>
                <c:ptCount val="83"/>
                <c:pt idx="1">
                  <c:v>300017</c:v>
                </c:pt>
                <c:pt idx="2">
                  <c:v>300805</c:v>
                </c:pt>
                <c:pt idx="3">
                  <c:v>300398</c:v>
                </c:pt>
                <c:pt idx="4">
                  <c:v>299401</c:v>
                </c:pt>
                <c:pt idx="5">
                  <c:v>299263</c:v>
                </c:pt>
                <c:pt idx="6">
                  <c:v>300452</c:v>
                </c:pt>
                <c:pt idx="7">
                  <c:v>301394</c:v>
                </c:pt>
                <c:pt idx="8">
                  <c:v>302134</c:v>
                </c:pt>
                <c:pt idx="9">
                  <c:v>301469</c:v>
                </c:pt>
                <c:pt idx="10">
                  <c:v>299801</c:v>
                </c:pt>
                <c:pt idx="11">
                  <c:v>298416</c:v>
                </c:pt>
                <c:pt idx="12">
                  <c:v>297292</c:v>
                </c:pt>
                <c:pt idx="13">
                  <c:v>299330</c:v>
                </c:pt>
                <c:pt idx="14">
                  <c:v>297861</c:v>
                </c:pt>
                <c:pt idx="15">
                  <c:v>297235</c:v>
                </c:pt>
                <c:pt idx="16">
                  <c:v>296023</c:v>
                </c:pt>
                <c:pt idx="17">
                  <c:v>295471</c:v>
                </c:pt>
                <c:pt idx="18">
                  <c:v>296140</c:v>
                </c:pt>
                <c:pt idx="19">
                  <c:v>296458</c:v>
                </c:pt>
                <c:pt idx="20">
                  <c:v>297185</c:v>
                </c:pt>
                <c:pt idx="21">
                  <c:v>296604</c:v>
                </c:pt>
                <c:pt idx="22">
                  <c:v>294641</c:v>
                </c:pt>
                <c:pt idx="23">
                  <c:v>292972</c:v>
                </c:pt>
                <c:pt idx="24">
                  <c:v>292014</c:v>
                </c:pt>
                <c:pt idx="25">
                  <c:v>292057</c:v>
                </c:pt>
                <c:pt idx="26">
                  <c:v>292858</c:v>
                </c:pt>
                <c:pt idx="27">
                  <c:v>292515</c:v>
                </c:pt>
                <c:pt idx="28">
                  <c:v>291979</c:v>
                </c:pt>
                <c:pt idx="29">
                  <c:v>291383</c:v>
                </c:pt>
                <c:pt idx="30">
                  <c:v>292068</c:v>
                </c:pt>
                <c:pt idx="31">
                  <c:v>292420</c:v>
                </c:pt>
                <c:pt idx="32">
                  <c:v>292824</c:v>
                </c:pt>
                <c:pt idx="33">
                  <c:v>291793</c:v>
                </c:pt>
                <c:pt idx="34">
                  <c:v>289805</c:v>
                </c:pt>
                <c:pt idx="35">
                  <c:v>288905</c:v>
                </c:pt>
                <c:pt idx="36">
                  <c:v>288289</c:v>
                </c:pt>
                <c:pt idx="37">
                  <c:v>288240</c:v>
                </c:pt>
                <c:pt idx="38">
                  <c:v>288997</c:v>
                </c:pt>
                <c:pt idx="39">
                  <c:v>288712</c:v>
                </c:pt>
                <c:pt idx="40">
                  <c:v>287980</c:v>
                </c:pt>
                <c:pt idx="41">
                  <c:v>287929</c:v>
                </c:pt>
                <c:pt idx="42">
                  <c:v>288890</c:v>
                </c:pt>
                <c:pt idx="43">
                  <c:v>289641</c:v>
                </c:pt>
                <c:pt idx="44">
                  <c:v>290610</c:v>
                </c:pt>
                <c:pt idx="45">
                  <c:v>290093</c:v>
                </c:pt>
                <c:pt idx="46">
                  <c:v>288743</c:v>
                </c:pt>
                <c:pt idx="47">
                  <c:v>287327</c:v>
                </c:pt>
                <c:pt idx="48">
                  <c:v>286674</c:v>
                </c:pt>
                <c:pt idx="49">
                  <c:v>286584</c:v>
                </c:pt>
                <c:pt idx="50">
                  <c:v>287498</c:v>
                </c:pt>
                <c:pt idx="51">
                  <c:v>286911</c:v>
                </c:pt>
                <c:pt idx="52">
                  <c:v>285705</c:v>
                </c:pt>
                <c:pt idx="53">
                  <c:v>285877</c:v>
                </c:pt>
                <c:pt idx="54">
                  <c:v>286809</c:v>
                </c:pt>
                <c:pt idx="55">
                  <c:v>287585</c:v>
                </c:pt>
                <c:pt idx="56">
                  <c:v>287906</c:v>
                </c:pt>
                <c:pt idx="57">
                  <c:v>287247</c:v>
                </c:pt>
                <c:pt idx="58">
                  <c:v>285336</c:v>
                </c:pt>
                <c:pt idx="59">
                  <c:v>284501</c:v>
                </c:pt>
                <c:pt idx="60">
                  <c:v>283280</c:v>
                </c:pt>
                <c:pt idx="61">
                  <c:v>283869</c:v>
                </c:pt>
                <c:pt idx="62">
                  <c:v>284574</c:v>
                </c:pt>
                <c:pt idx="63">
                  <c:v>284168</c:v>
                </c:pt>
                <c:pt idx="64">
                  <c:v>283724</c:v>
                </c:pt>
                <c:pt idx="65">
                  <c:v>283861</c:v>
                </c:pt>
                <c:pt idx="66">
                  <c:v>284903</c:v>
                </c:pt>
                <c:pt idx="67">
                  <c:v>285659</c:v>
                </c:pt>
                <c:pt idx="68">
                  <c:v>286524</c:v>
                </c:pt>
                <c:pt idx="69">
                  <c:v>285707</c:v>
                </c:pt>
                <c:pt idx="70">
                  <c:v>283759</c:v>
                </c:pt>
                <c:pt idx="71">
                  <c:v>283060</c:v>
                </c:pt>
                <c:pt idx="72">
                  <c:v>281967</c:v>
                </c:pt>
                <c:pt idx="73">
                  <c:v>281338</c:v>
                </c:pt>
                <c:pt idx="74">
                  <c:v>282356</c:v>
                </c:pt>
                <c:pt idx="75">
                  <c:v>281647</c:v>
                </c:pt>
                <c:pt idx="76">
                  <c:v>280864</c:v>
                </c:pt>
                <c:pt idx="77">
                  <c:v>280935</c:v>
                </c:pt>
                <c:pt idx="78">
                  <c:v>282039</c:v>
                </c:pt>
                <c:pt idx="79">
                  <c:v>282543</c:v>
                </c:pt>
                <c:pt idx="80">
                  <c:v>283213</c:v>
                </c:pt>
                <c:pt idx="81">
                  <c:v>282434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8A-4CCA-9D29-3F1A8E0B5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92272"/>
        <c:axId val="253592664"/>
      </c:lineChart>
      <c:catAx>
        <c:axId val="253592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92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3592664"/>
        <c:scaling>
          <c:orientation val="minMax"/>
          <c:max val="310000"/>
          <c:min val="27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92272"/>
        <c:crosses val="autoZero"/>
        <c:crossBetween val="midCat"/>
        <c:majorUnit val="10000"/>
        <c:minorUnit val="5000"/>
        <c:dispUnits>
          <c:builtInUnit val="tenThousands"/>
        </c:dispUnits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56644887965061E-2"/>
          <c:y val="0.23829836747499891"/>
          <c:w val="0.89347594709394451"/>
          <c:h val="0.51489468686562267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(H25-R1)'!$D$4</c:f>
              <c:strCache>
                <c:ptCount val="1"/>
                <c:pt idx="0">
                  <c:v>月末病床利用率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E2-4C38-A923-A66AFC0B4F7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2-4C38-A923-A66AFC0B4F71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EF-44A9-98C2-A962903FC93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(H25-R1)'!$D$5:$D$99</c:f>
              <c:numCache>
                <c:formatCode>#,##0.0;[Red]\-#,##0.0</c:formatCode>
                <c:ptCount val="83"/>
                <c:pt idx="1">
                  <c:v>87.6</c:v>
                </c:pt>
                <c:pt idx="2">
                  <c:v>87.7</c:v>
                </c:pt>
                <c:pt idx="3">
                  <c:v>87.2</c:v>
                </c:pt>
                <c:pt idx="4">
                  <c:v>87.3</c:v>
                </c:pt>
                <c:pt idx="5">
                  <c:v>87.7</c:v>
                </c:pt>
                <c:pt idx="6">
                  <c:v>87.9</c:v>
                </c:pt>
                <c:pt idx="7">
                  <c:v>88.4</c:v>
                </c:pt>
                <c:pt idx="8">
                  <c:v>88.3</c:v>
                </c:pt>
                <c:pt idx="9">
                  <c:v>87.9</c:v>
                </c:pt>
                <c:pt idx="10">
                  <c:v>87.7</c:v>
                </c:pt>
                <c:pt idx="11">
                  <c:v>87.4</c:v>
                </c:pt>
                <c:pt idx="12">
                  <c:v>87.1</c:v>
                </c:pt>
                <c:pt idx="13">
                  <c:v>87.5</c:v>
                </c:pt>
                <c:pt idx="14">
                  <c:v>87.6</c:v>
                </c:pt>
                <c:pt idx="15">
                  <c:v>86.9</c:v>
                </c:pt>
                <c:pt idx="16">
                  <c:v>86.9</c:v>
                </c:pt>
                <c:pt idx="17">
                  <c:v>86.8</c:v>
                </c:pt>
                <c:pt idx="18">
                  <c:v>86.9</c:v>
                </c:pt>
                <c:pt idx="19">
                  <c:v>87.3</c:v>
                </c:pt>
                <c:pt idx="20">
                  <c:v>87.2</c:v>
                </c:pt>
                <c:pt idx="21">
                  <c:v>86.8</c:v>
                </c:pt>
                <c:pt idx="22">
                  <c:v>86.5</c:v>
                </c:pt>
                <c:pt idx="23">
                  <c:v>86.1</c:v>
                </c:pt>
                <c:pt idx="24">
                  <c:v>86</c:v>
                </c:pt>
                <c:pt idx="25">
                  <c:v>86.2</c:v>
                </c:pt>
                <c:pt idx="26">
                  <c:v>86.2</c:v>
                </c:pt>
                <c:pt idx="27">
                  <c:v>86</c:v>
                </c:pt>
                <c:pt idx="28">
                  <c:v>86.3</c:v>
                </c:pt>
                <c:pt idx="29">
                  <c:v>86.2</c:v>
                </c:pt>
                <c:pt idx="30">
                  <c:v>86.4</c:v>
                </c:pt>
                <c:pt idx="31">
                  <c:v>86.7</c:v>
                </c:pt>
                <c:pt idx="32">
                  <c:v>86.4</c:v>
                </c:pt>
                <c:pt idx="33">
                  <c:v>86</c:v>
                </c:pt>
                <c:pt idx="34">
                  <c:v>85.6</c:v>
                </c:pt>
                <c:pt idx="35">
                  <c:v>85.5</c:v>
                </c:pt>
                <c:pt idx="36">
                  <c:v>85.5</c:v>
                </c:pt>
                <c:pt idx="37">
                  <c:v>85.5</c:v>
                </c:pt>
                <c:pt idx="38">
                  <c:v>85.7</c:v>
                </c:pt>
                <c:pt idx="39">
                  <c:v>85.5</c:v>
                </c:pt>
                <c:pt idx="40">
                  <c:v>85.7</c:v>
                </c:pt>
                <c:pt idx="41">
                  <c:v>85.8</c:v>
                </c:pt>
                <c:pt idx="42">
                  <c:v>86</c:v>
                </c:pt>
                <c:pt idx="43">
                  <c:v>86.4</c:v>
                </c:pt>
                <c:pt idx="44">
                  <c:v>86.4</c:v>
                </c:pt>
                <c:pt idx="45">
                  <c:v>86.2</c:v>
                </c:pt>
                <c:pt idx="46" formatCode="General">
                  <c:v>85.7</c:v>
                </c:pt>
                <c:pt idx="47" formatCode="General">
                  <c:v>85.5</c:v>
                </c:pt>
                <c:pt idx="48" formatCode="General">
                  <c:v>85.6</c:v>
                </c:pt>
                <c:pt idx="49" formatCode="General">
                  <c:v>85.7</c:v>
                </c:pt>
                <c:pt idx="50" formatCode="General">
                  <c:v>85.8</c:v>
                </c:pt>
                <c:pt idx="51">
                  <c:v>85.4</c:v>
                </c:pt>
                <c:pt idx="52">
                  <c:v>85.5</c:v>
                </c:pt>
                <c:pt idx="53">
                  <c:v>85.8</c:v>
                </c:pt>
                <c:pt idx="54">
                  <c:v>86</c:v>
                </c:pt>
                <c:pt idx="55">
                  <c:v>86.2</c:v>
                </c:pt>
                <c:pt idx="56">
                  <c:v>86.2</c:v>
                </c:pt>
                <c:pt idx="57">
                  <c:v>85.7</c:v>
                </c:pt>
                <c:pt idx="58">
                  <c:v>85.4</c:v>
                </c:pt>
                <c:pt idx="59">
                  <c:v>85.3</c:v>
                </c:pt>
                <c:pt idx="60">
                  <c:v>85.4</c:v>
                </c:pt>
                <c:pt idx="61">
                  <c:v>85.4</c:v>
                </c:pt>
                <c:pt idx="62">
                  <c:v>85.5</c:v>
                </c:pt>
                <c:pt idx="63">
                  <c:v>85.2</c:v>
                </c:pt>
                <c:pt idx="64">
                  <c:v>85.6</c:v>
                </c:pt>
                <c:pt idx="65">
                  <c:v>85.6</c:v>
                </c:pt>
                <c:pt idx="66">
                  <c:v>85.8</c:v>
                </c:pt>
                <c:pt idx="67">
                  <c:v>86.5</c:v>
                </c:pt>
                <c:pt idx="68">
                  <c:v>86.4</c:v>
                </c:pt>
                <c:pt idx="69">
                  <c:v>85.9</c:v>
                </c:pt>
                <c:pt idx="70">
                  <c:v>85.6</c:v>
                </c:pt>
                <c:pt idx="71">
                  <c:v>85.6</c:v>
                </c:pt>
                <c:pt idx="72">
                  <c:v>85.4</c:v>
                </c:pt>
                <c:pt idx="73">
                  <c:v>85.4</c:v>
                </c:pt>
                <c:pt idx="74">
                  <c:v>85.5</c:v>
                </c:pt>
                <c:pt idx="75">
                  <c:v>85.1</c:v>
                </c:pt>
                <c:pt idx="76">
                  <c:v>85.5</c:v>
                </c:pt>
                <c:pt idx="77">
                  <c:v>85.7</c:v>
                </c:pt>
                <c:pt idx="78">
                  <c:v>85.7</c:v>
                </c:pt>
                <c:pt idx="79">
                  <c:v>86.2</c:v>
                </c:pt>
                <c:pt idx="80">
                  <c:v>86</c:v>
                </c:pt>
                <c:pt idx="81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E2-4C38-A923-A66AFC0B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93448"/>
        <c:axId val="253593840"/>
      </c:lineChart>
      <c:catAx>
        <c:axId val="253593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93840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253593840"/>
        <c:scaling>
          <c:orientation val="minMax"/>
          <c:min val="8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93448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病院の平均在院日数</a:t>
            </a:r>
          </a:p>
        </c:rich>
      </c:tx>
      <c:layout>
        <c:manualLayout>
          <c:xMode val="edge"/>
          <c:yMode val="edge"/>
          <c:x val="0.39850119485884156"/>
          <c:y val="9.4912904665546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468085106382975E-2"/>
          <c:y val="0.18220338983050846"/>
          <c:w val="0.90159574468085102"/>
          <c:h val="0.55508474576271183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(H25-R1)'!$E$4</c:f>
              <c:strCache>
                <c:ptCount val="1"/>
                <c:pt idx="0">
                  <c:v>平均在院日数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dash"/>
            </a:ln>
          </c:spPr>
          <c:marker>
            <c:symbol val="triangle"/>
            <c:size val="5"/>
            <c:spPr>
              <a:solidFill>
                <a:schemeClr val="accent4"/>
              </a:solidFill>
              <a:ln>
                <a:solidFill>
                  <a:schemeClr val="accent2"/>
                </a:solidFill>
                <a:prstDash val="dash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2-41E9-8D64-5A8FA9FBE5EA}"/>
                </c:ext>
              </c:extLst>
            </c:dLbl>
            <c:dLbl>
              <c:idx val="1"/>
              <c:layout>
                <c:manualLayout>
                  <c:x val="-2.2214012420982587E-2"/>
                  <c:y val="-7.71117166212534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32-41E9-8D64-5A8FA9FBE5EA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32-41E9-8D64-5A8FA9FBE5E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32-41E9-8D64-5A8FA9FBE5EA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32-41E9-8D64-5A8FA9FBE5EA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32-41E9-8D64-5A8FA9FBE5EA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0D-41F6-9674-3727E312A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(H25-R1)'!$E$5:$E$99</c:f>
              <c:numCache>
                <c:formatCode>#,##0.0;[Red]\-#,##0.0</c:formatCode>
                <c:ptCount val="83"/>
                <c:pt idx="1">
                  <c:v>311.2</c:v>
                </c:pt>
                <c:pt idx="2">
                  <c:v>291.39999999999998</c:v>
                </c:pt>
                <c:pt idx="3">
                  <c:v>288.5</c:v>
                </c:pt>
                <c:pt idx="4">
                  <c:v>277.7</c:v>
                </c:pt>
                <c:pt idx="5">
                  <c:v>276.60000000000002</c:v>
                </c:pt>
                <c:pt idx="6">
                  <c:v>280.2</c:v>
                </c:pt>
                <c:pt idx="7">
                  <c:v>268.7</c:v>
                </c:pt>
                <c:pt idx="8">
                  <c:v>283.7</c:v>
                </c:pt>
                <c:pt idx="9">
                  <c:v>286.3</c:v>
                </c:pt>
                <c:pt idx="10">
                  <c:v>277.89999999999998</c:v>
                </c:pt>
                <c:pt idx="11">
                  <c:v>290.39999999999998</c:v>
                </c:pt>
                <c:pt idx="12">
                  <c:v>288.5</c:v>
                </c:pt>
                <c:pt idx="13">
                  <c:v>306.60000000000002</c:v>
                </c:pt>
                <c:pt idx="14">
                  <c:v>290.2</c:v>
                </c:pt>
                <c:pt idx="15">
                  <c:v>278.3</c:v>
                </c:pt>
                <c:pt idx="16">
                  <c:v>274.10000000000002</c:v>
                </c:pt>
                <c:pt idx="17">
                  <c:v>281.7</c:v>
                </c:pt>
                <c:pt idx="18">
                  <c:v>275.3</c:v>
                </c:pt>
                <c:pt idx="19">
                  <c:v>266.39999999999998</c:v>
                </c:pt>
                <c:pt idx="20">
                  <c:v>283.10000000000002</c:v>
                </c:pt>
                <c:pt idx="21">
                  <c:v>272.7</c:v>
                </c:pt>
                <c:pt idx="22">
                  <c:v>271.8</c:v>
                </c:pt>
                <c:pt idx="23">
                  <c:v>296.60000000000002</c:v>
                </c:pt>
                <c:pt idx="24">
                  <c:v>280.7</c:v>
                </c:pt>
                <c:pt idx="25">
                  <c:v>300.89999999999998</c:v>
                </c:pt>
                <c:pt idx="26">
                  <c:v>277.39999999999998</c:v>
                </c:pt>
                <c:pt idx="27">
                  <c:v>264.5</c:v>
                </c:pt>
                <c:pt idx="28">
                  <c:v>266.8</c:v>
                </c:pt>
                <c:pt idx="29">
                  <c:v>284.10000000000002</c:v>
                </c:pt>
                <c:pt idx="30">
                  <c:v>256.5</c:v>
                </c:pt>
                <c:pt idx="31">
                  <c:v>262.7</c:v>
                </c:pt>
                <c:pt idx="32">
                  <c:v>277.3</c:v>
                </c:pt>
                <c:pt idx="33">
                  <c:v>278.10000000000002</c:v>
                </c:pt>
                <c:pt idx="34">
                  <c:v>272.7</c:v>
                </c:pt>
                <c:pt idx="35">
                  <c:v>287</c:v>
                </c:pt>
                <c:pt idx="36">
                  <c:v>276.39999999999998</c:v>
                </c:pt>
                <c:pt idx="37">
                  <c:v>301.2</c:v>
                </c:pt>
                <c:pt idx="38">
                  <c:v>270.60000000000002</c:v>
                </c:pt>
                <c:pt idx="39">
                  <c:v>262.3</c:v>
                </c:pt>
                <c:pt idx="40">
                  <c:v>262.3</c:v>
                </c:pt>
                <c:pt idx="41">
                  <c:v>274.7</c:v>
                </c:pt>
                <c:pt idx="42">
                  <c:v>254.8</c:v>
                </c:pt>
                <c:pt idx="43">
                  <c:v>271.89999999999998</c:v>
                </c:pt>
                <c:pt idx="44">
                  <c:v>265.39999999999998</c:v>
                </c:pt>
                <c:pt idx="45">
                  <c:v>264.39999999999998</c:v>
                </c:pt>
                <c:pt idx="46" formatCode="General">
                  <c:v>274.5</c:v>
                </c:pt>
                <c:pt idx="47" formatCode="General">
                  <c:v>270.60000000000002</c:v>
                </c:pt>
                <c:pt idx="48" formatCode="General">
                  <c:v>270.60000000000002</c:v>
                </c:pt>
                <c:pt idx="49" formatCode="General">
                  <c:v>289.8</c:v>
                </c:pt>
                <c:pt idx="50" formatCode="General">
                  <c:v>267.10000000000002</c:v>
                </c:pt>
                <c:pt idx="51">
                  <c:v>260</c:v>
                </c:pt>
                <c:pt idx="52">
                  <c:v>272</c:v>
                </c:pt>
                <c:pt idx="53">
                  <c:v>263.5</c:v>
                </c:pt>
                <c:pt idx="54">
                  <c:v>256.39999999999998</c:v>
                </c:pt>
                <c:pt idx="55">
                  <c:v>264.7</c:v>
                </c:pt>
                <c:pt idx="56">
                  <c:v>264.3</c:v>
                </c:pt>
                <c:pt idx="57">
                  <c:v>265.5</c:v>
                </c:pt>
                <c:pt idx="58">
                  <c:v>269.2</c:v>
                </c:pt>
                <c:pt idx="59">
                  <c:v>272.39999999999998</c:v>
                </c:pt>
                <c:pt idx="60">
                  <c:v>271.2</c:v>
                </c:pt>
                <c:pt idx="61">
                  <c:v>289.3</c:v>
                </c:pt>
                <c:pt idx="62">
                  <c:v>268.2</c:v>
                </c:pt>
                <c:pt idx="63">
                  <c:v>258</c:v>
                </c:pt>
                <c:pt idx="64">
                  <c:v>269.5</c:v>
                </c:pt>
                <c:pt idx="65">
                  <c:v>257.2</c:v>
                </c:pt>
                <c:pt idx="66">
                  <c:v>250.5</c:v>
                </c:pt>
                <c:pt idx="67">
                  <c:v>262.39999999999998</c:v>
                </c:pt>
                <c:pt idx="68">
                  <c:v>260.39999999999998</c:v>
                </c:pt>
                <c:pt idx="69">
                  <c:v>278.60000000000002</c:v>
                </c:pt>
                <c:pt idx="70">
                  <c:v>256.7</c:v>
                </c:pt>
                <c:pt idx="71">
                  <c:v>264.3</c:v>
                </c:pt>
                <c:pt idx="72">
                  <c:v>272.10000000000002</c:v>
                </c:pt>
                <c:pt idx="73">
                  <c:v>287.39999999999998</c:v>
                </c:pt>
                <c:pt idx="74">
                  <c:v>266</c:v>
                </c:pt>
                <c:pt idx="75">
                  <c:v>263.5</c:v>
                </c:pt>
                <c:pt idx="76">
                  <c:v>259.10000000000002</c:v>
                </c:pt>
                <c:pt idx="77">
                  <c:v>265.60000000000002</c:v>
                </c:pt>
                <c:pt idx="78">
                  <c:v>265.10000000000002</c:v>
                </c:pt>
                <c:pt idx="79">
                  <c:v>252.8</c:v>
                </c:pt>
                <c:pt idx="80">
                  <c:v>268.10000000000002</c:v>
                </c:pt>
                <c:pt idx="81">
                  <c:v>267.89999999999998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32-41E9-8D64-5A8FA9FBE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94624"/>
        <c:axId val="289234960"/>
      </c:lineChart>
      <c:catAx>
        <c:axId val="253594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234960"/>
        <c:crossesAt val="140"/>
        <c:auto val="1"/>
        <c:lblAlgn val="ctr"/>
        <c:lblOffset val="100"/>
        <c:tickLblSkip val="1"/>
        <c:tickMarkSkip val="1"/>
        <c:noMultiLvlLbl val="0"/>
      </c:catAx>
      <c:valAx>
        <c:axId val="289234960"/>
        <c:scaling>
          <c:orientation val="minMax"/>
          <c:max val="320"/>
          <c:min val="23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94624"/>
        <c:crosses val="autoZero"/>
        <c:crossBetween val="midCat"/>
        <c:majorUnit val="30"/>
        <c:min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１日平均患者数</a:t>
            </a:r>
            <a:r>
              <a:rPr lang="en-US" altLang="ja-JP"/>
              <a:t>【</a:t>
            </a:r>
            <a:r>
              <a:rPr lang="ja-JP" altLang="en-US"/>
              <a:t>精神病床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4012409513960703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5.4237288135593219E-2"/>
          <c:w val="0.92450879007238884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(2)'!$A$8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>
                  <a:alpha val="98000"/>
                </a:srgbClr>
              </a:solidFill>
              <a:ln>
                <a:solidFill>
                  <a:srgbClr val="FF00FF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(2)'!$B$8:$M$8</c:f>
              <c:numCache>
                <c:formatCode>#,##0_);[Red]\(#,##0\)</c:formatCode>
                <c:ptCount val="12"/>
                <c:pt idx="0">
                  <c:v>292057</c:v>
                </c:pt>
                <c:pt idx="1">
                  <c:v>292858</c:v>
                </c:pt>
                <c:pt idx="2">
                  <c:v>292515</c:v>
                </c:pt>
                <c:pt idx="3">
                  <c:v>291979</c:v>
                </c:pt>
                <c:pt idx="4">
                  <c:v>291383</c:v>
                </c:pt>
                <c:pt idx="5">
                  <c:v>292068</c:v>
                </c:pt>
                <c:pt idx="6">
                  <c:v>292420</c:v>
                </c:pt>
                <c:pt idx="7">
                  <c:v>292824</c:v>
                </c:pt>
                <c:pt idx="8">
                  <c:v>291793</c:v>
                </c:pt>
                <c:pt idx="9">
                  <c:v>289805</c:v>
                </c:pt>
                <c:pt idx="10">
                  <c:v>288905</c:v>
                </c:pt>
                <c:pt idx="11">
                  <c:v>288289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EE3-4876-957F-20AECC7D9210}"/>
            </c:ext>
          </c:extLst>
        </c:ser>
        <c:ser>
          <c:idx val="5"/>
          <c:order val="5"/>
          <c:tx>
            <c:strRef>
              <c:f>'データ (H25-R1) (2)'!$A$9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EE3-4876-957F-20AECC7D921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E3-4876-957F-20AECC7D921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EE3-4876-957F-20AECC7D9210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EE3-4876-957F-20AECC7D9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(2)'!$B$9:$M$9</c:f>
              <c:numCache>
                <c:formatCode>#,##0_);[Red]\(#,##0\)</c:formatCode>
                <c:ptCount val="12"/>
                <c:pt idx="0">
                  <c:v>288240</c:v>
                </c:pt>
                <c:pt idx="1">
                  <c:v>288997</c:v>
                </c:pt>
                <c:pt idx="2">
                  <c:v>288712</c:v>
                </c:pt>
                <c:pt idx="3">
                  <c:v>287980</c:v>
                </c:pt>
                <c:pt idx="4">
                  <c:v>287929</c:v>
                </c:pt>
                <c:pt idx="5">
                  <c:v>288890</c:v>
                </c:pt>
                <c:pt idx="6">
                  <c:v>289641</c:v>
                </c:pt>
                <c:pt idx="7">
                  <c:v>290610</c:v>
                </c:pt>
                <c:pt idx="8">
                  <c:v>290093</c:v>
                </c:pt>
                <c:pt idx="9">
                  <c:v>288743</c:v>
                </c:pt>
                <c:pt idx="10">
                  <c:v>287327</c:v>
                </c:pt>
                <c:pt idx="11">
                  <c:v>286674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EE3-4876-957F-20AECC7D9210}"/>
            </c:ext>
          </c:extLst>
        </c:ser>
        <c:ser>
          <c:idx val="6"/>
          <c:order val="6"/>
          <c:tx>
            <c:strRef>
              <c:f>'データ (H25-R1) (2)'!$A$10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3"/>
              <c:layout>
                <c:manualLayout>
                  <c:x val="-3.3486578717997963E-2"/>
                  <c:y val="2.2222222222222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D7-4FEB-8BD4-FEFC1841E2A9}"/>
                </c:ext>
              </c:extLst>
            </c:dLbl>
            <c:dLbl>
              <c:idx val="4"/>
              <c:layout>
                <c:manualLayout>
                  <c:x val="-3.3486578717997963E-2"/>
                  <c:y val="2.430881585811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D7-4FEB-8BD4-FEFC1841E2A9}"/>
                </c:ext>
              </c:extLst>
            </c:dLbl>
            <c:dLbl>
              <c:idx val="5"/>
              <c:layout>
                <c:manualLayout>
                  <c:x val="-3.4737360456584578E-2"/>
                  <c:y val="2.4308815858111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D7-4FEB-8BD4-FEFC1841E2A9}"/>
                </c:ext>
              </c:extLst>
            </c:dLbl>
            <c:dLbl>
              <c:idx val="6"/>
              <c:layout>
                <c:manualLayout>
                  <c:x val="-3.3486578717997963E-2"/>
                  <c:y val="2.4308815858111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D7-4FEB-8BD4-FEFC1841E2A9}"/>
                </c:ext>
              </c:extLst>
            </c:dLbl>
            <c:dLbl>
              <c:idx val="7"/>
              <c:layout>
                <c:manualLayout>
                  <c:x val="-3.3486578717997963E-2"/>
                  <c:y val="2.4308815858111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D7-4FEB-8BD4-FEFC1841E2A9}"/>
                </c:ext>
              </c:extLst>
            </c:dLbl>
            <c:dLbl>
              <c:idx val="8"/>
              <c:layout>
                <c:manualLayout>
                  <c:x val="-3.0985015240824729E-2"/>
                  <c:y val="2.430881585811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D7-4FEB-8BD4-FEFC1841E2A9}"/>
                </c:ext>
              </c:extLst>
            </c:dLbl>
            <c:dLbl>
              <c:idx val="9"/>
              <c:layout>
                <c:manualLayout>
                  <c:x val="-2.9734233502238111E-2"/>
                  <c:y val="1.8049034950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D7-4FEB-8BD4-FEFC1841E2A9}"/>
                </c:ext>
              </c:extLst>
            </c:dLbl>
            <c:dLbl>
              <c:idx val="10"/>
              <c:layout>
                <c:manualLayout>
                  <c:x val="-2.9734233502238111E-2"/>
                  <c:y val="2.013562858633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D7-4FEB-8BD4-FEFC1841E2A9}"/>
                </c:ext>
              </c:extLst>
            </c:dLbl>
            <c:dLbl>
              <c:idx val="11"/>
              <c:layout>
                <c:manualLayout>
                  <c:x val="-6.8862921215523485E-3"/>
                  <c:y val="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4E-408F-92E7-3F576BFEC4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(2)'!$B$10:$M$10</c:f>
              <c:numCache>
                <c:formatCode>#,##0_);[Red]\(#,##0\)</c:formatCode>
                <c:ptCount val="12"/>
                <c:pt idx="0">
                  <c:v>286584</c:v>
                </c:pt>
                <c:pt idx="1">
                  <c:v>287498</c:v>
                </c:pt>
                <c:pt idx="2">
                  <c:v>286911</c:v>
                </c:pt>
                <c:pt idx="3">
                  <c:v>285705</c:v>
                </c:pt>
                <c:pt idx="4">
                  <c:v>285877</c:v>
                </c:pt>
                <c:pt idx="5">
                  <c:v>286809</c:v>
                </c:pt>
                <c:pt idx="6">
                  <c:v>287585</c:v>
                </c:pt>
                <c:pt idx="7">
                  <c:v>287906</c:v>
                </c:pt>
                <c:pt idx="8">
                  <c:v>287247</c:v>
                </c:pt>
                <c:pt idx="9">
                  <c:v>285336</c:v>
                </c:pt>
                <c:pt idx="10">
                  <c:v>284501</c:v>
                </c:pt>
                <c:pt idx="11">
                  <c:v>283280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EE3-4876-957F-20AECC7D9210}"/>
            </c:ext>
          </c:extLst>
        </c:ser>
        <c:ser>
          <c:idx val="7"/>
          <c:order val="7"/>
          <c:tx>
            <c:strRef>
              <c:f>'データ (H25-R1) (2)'!$A$11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(2)'!$B$11:$M$11</c:f>
              <c:numCache>
                <c:formatCode>#,##0_);[Red]\(#,##0\)</c:formatCode>
                <c:ptCount val="12"/>
                <c:pt idx="0">
                  <c:v>283869</c:v>
                </c:pt>
                <c:pt idx="1">
                  <c:v>284574</c:v>
                </c:pt>
                <c:pt idx="2">
                  <c:v>284168</c:v>
                </c:pt>
                <c:pt idx="3">
                  <c:v>283724</c:v>
                </c:pt>
                <c:pt idx="4">
                  <c:v>283861</c:v>
                </c:pt>
                <c:pt idx="5">
                  <c:v>284903</c:v>
                </c:pt>
                <c:pt idx="6">
                  <c:v>285659</c:v>
                </c:pt>
                <c:pt idx="7">
                  <c:v>286524</c:v>
                </c:pt>
                <c:pt idx="8">
                  <c:v>285707</c:v>
                </c:pt>
                <c:pt idx="9">
                  <c:v>283759</c:v>
                </c:pt>
                <c:pt idx="10">
                  <c:v>283060</c:v>
                </c:pt>
                <c:pt idx="11">
                  <c:v>281967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4-4DAB-B80A-C5DF834BA1E1}"/>
            </c:ext>
          </c:extLst>
        </c:ser>
        <c:ser>
          <c:idx val="8"/>
          <c:order val="8"/>
          <c:tx>
            <c:strRef>
              <c:f>'データ (H25-R1) (2)'!$A$12</c:f>
              <c:strCache>
                <c:ptCount val="1"/>
                <c:pt idx="0">
                  <c:v>平成31年/令和元年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(2)'!$B$12:$M$12</c:f>
              <c:numCache>
                <c:formatCode>#,##0_);[Red]\(#,##0\)</c:formatCode>
                <c:ptCount val="12"/>
                <c:pt idx="0">
                  <c:v>281338</c:v>
                </c:pt>
                <c:pt idx="1">
                  <c:v>282356</c:v>
                </c:pt>
                <c:pt idx="2">
                  <c:v>281647</c:v>
                </c:pt>
                <c:pt idx="3">
                  <c:v>280864</c:v>
                </c:pt>
                <c:pt idx="4">
                  <c:v>280935</c:v>
                </c:pt>
                <c:pt idx="5">
                  <c:v>282039</c:v>
                </c:pt>
                <c:pt idx="6">
                  <c:v>282543</c:v>
                </c:pt>
                <c:pt idx="7">
                  <c:v>283213</c:v>
                </c:pt>
                <c:pt idx="8">
                  <c:v>282434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E-408F-92E7-3F576BFEC4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1077568"/>
        <c:axId val="29107796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(2)'!$A$4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4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0EE3-4876-957F-20AECC7D9210}"/>
                      </c:ext>
                    </c:extLst>
                  </c:dLbl>
                  <c:dLbl>
                    <c:idx val="1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1-0EE3-4876-957F-20AECC7D9210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2-0EE3-4876-957F-20AECC7D9210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00" b="1" i="0" u="none" strike="noStrike" baseline="0">
                          <a:solidFill>
                            <a:schemeClr val="accent5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(2)'!$B$4:$M$4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308600</c:v>
                      </c:pt>
                      <c:pt idx="1">
                        <c:v>309631</c:v>
                      </c:pt>
                      <c:pt idx="2">
                        <c:v>308943</c:v>
                      </c:pt>
                      <c:pt idx="3">
                        <c:v>308312</c:v>
                      </c:pt>
                      <c:pt idx="4">
                        <c:v>306501</c:v>
                      </c:pt>
                      <c:pt idx="5">
                        <c:v>307295</c:v>
                      </c:pt>
                      <c:pt idx="6">
                        <c:v>308140</c:v>
                      </c:pt>
                      <c:pt idx="7">
                        <c:v>308787</c:v>
                      </c:pt>
                      <c:pt idx="8">
                        <c:v>308188</c:v>
                      </c:pt>
                      <c:pt idx="9">
                        <c:v>306200</c:v>
                      </c:pt>
                      <c:pt idx="10">
                        <c:v>305270</c:v>
                      </c:pt>
                      <c:pt idx="11">
                        <c:v>303914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EE3-4876-957F-20AECC7D921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(2)'!$A$5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4-0EE3-4876-957F-20AECC7D9210}"/>
                      </c:ext>
                    </c:extLst>
                  </c:dLbl>
                  <c:dLbl>
                    <c:idx val="2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5-0EE3-4876-957F-20AECC7D9210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6-0EE3-4876-957F-20AECC7D9210}"/>
                      </c:ext>
                    </c:extLst>
                  </c:dLbl>
                  <c:dLbl>
                    <c:idx val="11"/>
                    <c:layout>
                      <c:manualLayout>
                        <c:x val="-1.5641764291658665E-2"/>
                        <c:y val="-2.222222222222226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0EE3-4876-957F-20AECC7D9210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00" b="1" i="0" u="none" strike="noStrike" baseline="0">
                          <a:solidFill>
                            <a:schemeClr val="accent6">
                              <a:lumMod val="50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(2)'!$B$5:$M$5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303950</c:v>
                      </c:pt>
                      <c:pt idx="1">
                        <c:v>307177</c:v>
                      </c:pt>
                      <c:pt idx="2">
                        <c:v>305328</c:v>
                      </c:pt>
                      <c:pt idx="3">
                        <c:v>303753</c:v>
                      </c:pt>
                      <c:pt idx="4">
                        <c:v>303691</c:v>
                      </c:pt>
                      <c:pt idx="5">
                        <c:v>304659</c:v>
                      </c:pt>
                      <c:pt idx="6">
                        <c:v>305020</c:v>
                      </c:pt>
                      <c:pt idx="7">
                        <c:v>305378</c:v>
                      </c:pt>
                      <c:pt idx="8">
                        <c:v>304684</c:v>
                      </c:pt>
                      <c:pt idx="9">
                        <c:v>303011</c:v>
                      </c:pt>
                      <c:pt idx="10">
                        <c:v>301553</c:v>
                      </c:pt>
                      <c:pt idx="11">
                        <c:v>301942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EE3-4876-957F-20AECC7D9210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(2)'!$A$6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(2)'!$B$6:$M$6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300017</c:v>
                      </c:pt>
                      <c:pt idx="1">
                        <c:v>300805</c:v>
                      </c:pt>
                      <c:pt idx="2">
                        <c:v>300398</c:v>
                      </c:pt>
                      <c:pt idx="3">
                        <c:v>299401</c:v>
                      </c:pt>
                      <c:pt idx="4">
                        <c:v>299263</c:v>
                      </c:pt>
                      <c:pt idx="5">
                        <c:v>300452</c:v>
                      </c:pt>
                      <c:pt idx="6">
                        <c:v>301394</c:v>
                      </c:pt>
                      <c:pt idx="7">
                        <c:v>302134</c:v>
                      </c:pt>
                      <c:pt idx="8">
                        <c:v>301469</c:v>
                      </c:pt>
                      <c:pt idx="9">
                        <c:v>299801</c:v>
                      </c:pt>
                      <c:pt idx="10">
                        <c:v>298416</c:v>
                      </c:pt>
                      <c:pt idx="11">
                        <c:v>297292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EE3-4876-957F-20AECC7D9210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(2)'!$A$7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0EE3-4876-957F-20AECC7D9210}"/>
                      </c:ext>
                    </c:extLst>
                  </c:dLbl>
                  <c:dLbl>
                    <c:idx val="2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B-0EE3-4876-957F-20AECC7D9210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C-0EE3-4876-957F-20AECC7D9210}"/>
                      </c:ext>
                    </c:extLst>
                  </c:dLbl>
                  <c:dLbl>
                    <c:idx val="4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D-0EE3-4876-957F-20AECC7D9210}"/>
                      </c:ext>
                    </c:extLst>
                  </c:dLbl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E-0EE3-4876-957F-20AECC7D9210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F-0EE3-4876-957F-20AECC7D9210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00" b="1" i="0" u="none" strike="noStrike" baseline="0">
                          <a:solidFill>
                            <a:schemeClr val="accent5">
                              <a:lumMod val="75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(2)'!$B$7:$M$7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299330</c:v>
                      </c:pt>
                      <c:pt idx="1">
                        <c:v>297861</c:v>
                      </c:pt>
                      <c:pt idx="2">
                        <c:v>297235</c:v>
                      </c:pt>
                      <c:pt idx="3">
                        <c:v>296023</c:v>
                      </c:pt>
                      <c:pt idx="4">
                        <c:v>295471</c:v>
                      </c:pt>
                      <c:pt idx="5">
                        <c:v>296140</c:v>
                      </c:pt>
                      <c:pt idx="6">
                        <c:v>296458</c:v>
                      </c:pt>
                      <c:pt idx="7">
                        <c:v>297185</c:v>
                      </c:pt>
                      <c:pt idx="8">
                        <c:v>296604</c:v>
                      </c:pt>
                      <c:pt idx="9">
                        <c:v>294641</c:v>
                      </c:pt>
                      <c:pt idx="10">
                        <c:v>292972</c:v>
                      </c:pt>
                      <c:pt idx="11">
                        <c:v>292014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EE3-4876-957F-20AECC7D9210}"/>
                  </c:ext>
                </c:extLst>
              </c15:ser>
            </c15:filteredLineSeries>
          </c:ext>
        </c:extLst>
      </c:lineChart>
      <c:catAx>
        <c:axId val="291077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077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077960"/>
        <c:scaling>
          <c:orientation val="minMax"/>
          <c:min val="275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6.6184074457083769E-2"/>
              <c:y val="1.01694915254237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077568"/>
        <c:crosses val="autoZero"/>
        <c:crossBetween val="between"/>
        <c:majorUnit val="5000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74547576487268"/>
          <c:y val="5.3582081582525191E-2"/>
          <c:w val="0.15684803001876171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b="0"/>
              <a:t>月末病床利用率</a:t>
            </a:r>
            <a:r>
              <a:rPr lang="en-US" altLang="ja-JP" b="0"/>
              <a:t>【</a:t>
            </a:r>
            <a:r>
              <a:rPr lang="ja-JP" altLang="en-US" b="0"/>
              <a:t>精神病床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40641158221302998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99172699069287E-2"/>
          <c:y val="5.4237288135593219E-2"/>
          <c:w val="0.95449844881075496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(2)'!$A$19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8"/>
              <c:layout>
                <c:manualLayout>
                  <c:x val="-2.2992519931256339E-2"/>
                  <c:y val="-1.7788128596601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D79-4B01-A2BE-DD54F7A85AD0}"/>
                </c:ext>
              </c:extLst>
            </c:dLbl>
            <c:dLbl>
              <c:idx val="9"/>
              <c:layout>
                <c:manualLayout>
                  <c:x val="-4.425580948722882E-2"/>
                  <c:y val="-3.0307690411937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D79-4B01-A2BE-DD54F7A85AD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D79-4B01-A2BE-DD54F7A85AD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D79-4B01-A2BE-DD54F7A85A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1">
                    <a:solidFill>
                      <a:srgbClr val="FF00FF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(2)'!$B$19:$M$19</c:f>
              <c:numCache>
                <c:formatCode>#,##0.0;[Red]\-#,##0.0</c:formatCode>
                <c:ptCount val="12"/>
                <c:pt idx="0">
                  <c:v>86.2</c:v>
                </c:pt>
                <c:pt idx="1">
                  <c:v>86.2</c:v>
                </c:pt>
                <c:pt idx="2">
                  <c:v>86</c:v>
                </c:pt>
                <c:pt idx="3">
                  <c:v>86.3</c:v>
                </c:pt>
                <c:pt idx="4">
                  <c:v>86.2</c:v>
                </c:pt>
                <c:pt idx="5">
                  <c:v>86.4</c:v>
                </c:pt>
                <c:pt idx="6">
                  <c:v>86.7</c:v>
                </c:pt>
                <c:pt idx="7">
                  <c:v>86.4</c:v>
                </c:pt>
                <c:pt idx="8">
                  <c:v>86</c:v>
                </c:pt>
                <c:pt idx="9">
                  <c:v>85.6</c:v>
                </c:pt>
                <c:pt idx="10">
                  <c:v>85.5</c:v>
                </c:pt>
                <c:pt idx="11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D79-4B01-A2BE-DD54F7A85AD0}"/>
            </c:ext>
          </c:extLst>
        </c:ser>
        <c:ser>
          <c:idx val="5"/>
          <c:order val="5"/>
          <c:tx>
            <c:strRef>
              <c:f>'データ (H25-R1) (2)'!$A$20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80-4625-BCF5-9F86D9322921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D79-4B01-A2BE-DD54F7A85AD0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D79-4B01-A2BE-DD54F7A85AD0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D79-4B01-A2BE-DD54F7A85AD0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D79-4B01-A2BE-DD54F7A85AD0}"/>
                </c:ext>
              </c:extLst>
            </c:dLbl>
            <c:dLbl>
              <c:idx val="7"/>
              <c:layout>
                <c:manualLayout>
                  <c:x val="1.3070176734474796E-3"/>
                  <c:y val="-8.03338549817422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D79-4B01-A2BE-DD54F7A85AD0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D79-4B01-A2BE-DD54F7A85AD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D79-4B01-A2BE-DD54F7A85AD0}"/>
                </c:ext>
              </c:extLst>
            </c:dLbl>
            <c:dLbl>
              <c:idx val="10"/>
              <c:layout>
                <c:manualLayout>
                  <c:x val="5.6235934860862842E-5"/>
                  <c:y val="-2.326551904016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D79-4B01-A2BE-DD54F7A85AD0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D79-4B01-A2BE-DD54F7A85A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(2)'!$B$20:$M$20</c:f>
              <c:numCache>
                <c:formatCode>#,##0.0;[Red]\-#,##0.0</c:formatCode>
                <c:ptCount val="12"/>
                <c:pt idx="0">
                  <c:v>85.5</c:v>
                </c:pt>
                <c:pt idx="1">
                  <c:v>85.7</c:v>
                </c:pt>
                <c:pt idx="2">
                  <c:v>85.5</c:v>
                </c:pt>
                <c:pt idx="3">
                  <c:v>85.7</c:v>
                </c:pt>
                <c:pt idx="4">
                  <c:v>85.8</c:v>
                </c:pt>
                <c:pt idx="5">
                  <c:v>86</c:v>
                </c:pt>
                <c:pt idx="6">
                  <c:v>86.4</c:v>
                </c:pt>
                <c:pt idx="7">
                  <c:v>86.4</c:v>
                </c:pt>
                <c:pt idx="8">
                  <c:v>86.2</c:v>
                </c:pt>
                <c:pt idx="9">
                  <c:v>85.7</c:v>
                </c:pt>
                <c:pt idx="10">
                  <c:v>85.5</c:v>
                </c:pt>
                <c:pt idx="11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D79-4B01-A2BE-DD54F7A85AD0}"/>
            </c:ext>
          </c:extLst>
        </c:ser>
        <c:ser>
          <c:idx val="6"/>
          <c:order val="6"/>
          <c:tx>
            <c:strRef>
              <c:f>'データ (H25-R1) (2)'!$A$21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D79-4B01-A2BE-DD54F7A85AD0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D79-4B01-A2BE-DD54F7A85AD0}"/>
                </c:ext>
              </c:extLst>
            </c:dLbl>
            <c:dLbl>
              <c:idx val="2"/>
              <c:layout>
                <c:manualLayout>
                  <c:x val="-2.3083226228991546E-2"/>
                  <c:y val="2.013562858633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0-4625-BCF5-9F86D9322921}"/>
                </c:ext>
              </c:extLst>
            </c:dLbl>
            <c:dLbl>
              <c:idx val="4"/>
              <c:layout>
                <c:manualLayout>
                  <c:x val="-4.3215001501922951E-3"/>
                  <c:y val="1.178925404277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B7-4900-92AF-9BA70C0FF3DE}"/>
                </c:ext>
              </c:extLst>
            </c:dLbl>
            <c:dLbl>
              <c:idx val="5"/>
              <c:layout>
                <c:manualLayout>
                  <c:x val="-5.3101987955070346E-2"/>
                  <c:y val="-6.990088680229563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B7-4900-92AF-9BA70C0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(2)'!$B$21:$M$21</c:f>
              <c:numCache>
                <c:formatCode>#,##0.0;[Red]\-#,##0.0</c:formatCode>
                <c:ptCount val="12"/>
                <c:pt idx="0">
                  <c:v>85.7</c:v>
                </c:pt>
                <c:pt idx="1">
                  <c:v>85.8</c:v>
                </c:pt>
                <c:pt idx="2">
                  <c:v>85.4</c:v>
                </c:pt>
                <c:pt idx="3">
                  <c:v>85.5</c:v>
                </c:pt>
                <c:pt idx="4">
                  <c:v>85.8</c:v>
                </c:pt>
                <c:pt idx="5">
                  <c:v>86</c:v>
                </c:pt>
                <c:pt idx="6">
                  <c:v>86.2</c:v>
                </c:pt>
                <c:pt idx="7">
                  <c:v>86.2</c:v>
                </c:pt>
                <c:pt idx="8">
                  <c:v>85.7</c:v>
                </c:pt>
                <c:pt idx="9">
                  <c:v>85.4</c:v>
                </c:pt>
                <c:pt idx="10">
                  <c:v>85.3</c:v>
                </c:pt>
                <c:pt idx="11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D79-4B01-A2BE-DD54F7A85AD0}"/>
            </c:ext>
          </c:extLst>
        </c:ser>
        <c:ser>
          <c:idx val="7"/>
          <c:order val="7"/>
          <c:tx>
            <c:strRef>
              <c:f>'データ (H25-R1) (2)'!$A$22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Lbls>
            <c:dLbl>
              <c:idx val="1"/>
              <c:layout>
                <c:manualLayout>
                  <c:x val="-1.6829317536058461E-2"/>
                  <c:y val="3.0568596765779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67-4DAF-9FB7-CD0EC3AD43A4}"/>
                </c:ext>
              </c:extLst>
            </c:dLbl>
            <c:dLbl>
              <c:idx val="2"/>
              <c:layout>
                <c:manualLayout>
                  <c:x val="-5.6915493443244548E-4"/>
                  <c:y val="1.596244131455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67-4DAF-9FB7-CD0EC3AD43A4}"/>
                </c:ext>
              </c:extLst>
            </c:dLbl>
            <c:dLbl>
              <c:idx val="3"/>
              <c:layout>
                <c:manualLayout>
                  <c:x val="-5.6915493443249134E-4"/>
                  <c:y val="-1.5336463223787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0-4625-BCF5-9F86D9322921}"/>
                </c:ext>
              </c:extLst>
            </c:dLbl>
            <c:dLbl>
              <c:idx val="5"/>
              <c:layout>
                <c:manualLayout>
                  <c:x val="-4.0594170569204273E-2"/>
                  <c:y val="-1.1163275952008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B7-4900-92AF-9BA70C0FF3DE}"/>
                </c:ext>
              </c:extLst>
            </c:dLbl>
            <c:dLbl>
              <c:idx val="6"/>
              <c:layout>
                <c:manualLayout>
                  <c:x val="-5.5603551432243672E-2"/>
                  <c:y val="1.178925404277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5C-4B43-A5B7-67BEC7B38F1D}"/>
                </c:ext>
              </c:extLst>
            </c:dLbl>
            <c:dLbl>
              <c:idx val="8"/>
              <c:layout>
                <c:manualLayout>
                  <c:x val="-1.808009927464508E-2"/>
                  <c:y val="2.4308815858111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5C-4B43-A5B7-67BEC7B38F1D}"/>
                </c:ext>
              </c:extLst>
            </c:dLbl>
            <c:dLbl>
              <c:idx val="9"/>
              <c:layout>
                <c:manualLayout>
                  <c:x val="-1.9330881013231604E-2"/>
                  <c:y val="2.4308815858111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5C-4B43-A5B7-67BEC7B38F1D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5C-4B43-A5B7-67BEC7B38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(2)'!$B$22:$M$22</c:f>
              <c:numCache>
                <c:formatCode>#,##0.0;[Red]\-#,##0.0</c:formatCode>
                <c:ptCount val="12"/>
                <c:pt idx="0">
                  <c:v>85.4</c:v>
                </c:pt>
                <c:pt idx="1">
                  <c:v>85.5</c:v>
                </c:pt>
                <c:pt idx="2">
                  <c:v>85.2</c:v>
                </c:pt>
                <c:pt idx="3">
                  <c:v>85.6</c:v>
                </c:pt>
                <c:pt idx="4">
                  <c:v>85.6</c:v>
                </c:pt>
                <c:pt idx="5">
                  <c:v>85.8</c:v>
                </c:pt>
                <c:pt idx="6">
                  <c:v>86.5</c:v>
                </c:pt>
                <c:pt idx="7">
                  <c:v>86.4</c:v>
                </c:pt>
                <c:pt idx="8">
                  <c:v>85.9</c:v>
                </c:pt>
                <c:pt idx="9">
                  <c:v>85.6</c:v>
                </c:pt>
                <c:pt idx="10">
                  <c:v>85.6</c:v>
                </c:pt>
                <c:pt idx="11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D-4ED0-B55B-FD9FFACA1F4E}"/>
            </c:ext>
          </c:extLst>
        </c:ser>
        <c:ser>
          <c:idx val="8"/>
          <c:order val="8"/>
          <c:tx>
            <c:strRef>
              <c:f>'データ (H25-R1) (2)'!$A$23</c:f>
              <c:strCache>
                <c:ptCount val="1"/>
                <c:pt idx="0">
                  <c:v>平成31年/令和元年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rgbClr val="808080"/>
                </a:solidFill>
              </a:ln>
            </c:spPr>
          </c:marker>
          <c:dLbls>
            <c:dLbl>
              <c:idx val="0"/>
              <c:layout>
                <c:manualLayout>
                  <c:x val="-4.8614833089578625E-2"/>
                  <c:y val="1.0745957224830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B0-42CD-A911-7B59EF100039}"/>
                </c:ext>
              </c:extLst>
            </c:dLbl>
            <c:dLbl>
              <c:idx val="1"/>
              <c:layout>
                <c:manualLayout>
                  <c:x val="-4.4862487873818774E-2"/>
                  <c:y val="2.9525299947835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67-4DAF-9FB7-CD0EC3AD43A4}"/>
                </c:ext>
              </c:extLst>
            </c:dLbl>
            <c:dLbl>
              <c:idx val="4"/>
              <c:layout>
                <c:manualLayout>
                  <c:x val="-2.2457835359698284E-2"/>
                  <c:y val="1.7005738132498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B7-4900-92AF-9BA70C0FF3DE}"/>
                </c:ext>
              </c:extLst>
            </c:dLbl>
            <c:dLbl>
              <c:idx val="8"/>
              <c:layout>
                <c:manualLayout>
                  <c:x val="-4.372112491567072E-2"/>
                  <c:y val="1.0745957224830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B7-4900-92AF-9BA70C0FF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(2)'!$B$23:$M$23</c:f>
              <c:numCache>
                <c:formatCode>#,##0.0;[Red]\-#,##0.0</c:formatCode>
                <c:ptCount val="12"/>
                <c:pt idx="0">
                  <c:v>85.4</c:v>
                </c:pt>
                <c:pt idx="1">
                  <c:v>85.5</c:v>
                </c:pt>
                <c:pt idx="2">
                  <c:v>85.1</c:v>
                </c:pt>
                <c:pt idx="3">
                  <c:v>85.5</c:v>
                </c:pt>
                <c:pt idx="4">
                  <c:v>85.7</c:v>
                </c:pt>
                <c:pt idx="5">
                  <c:v>85.7</c:v>
                </c:pt>
                <c:pt idx="6">
                  <c:v>86.2</c:v>
                </c:pt>
                <c:pt idx="7">
                  <c:v>86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0-42CD-A911-7B59EF1000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1078744"/>
        <c:axId val="29107913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(2)'!$A$15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BD79-4B01-A2BE-DD54F7A85AD0}"/>
                      </c:ext>
                    </c:extLst>
                  </c:dLbl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1-BD79-4B01-A2BE-DD54F7A85AD0}"/>
                      </c:ext>
                    </c:extLst>
                  </c:dLbl>
                  <c:dLbl>
                    <c:idx val="2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2-BD79-4B01-A2BE-DD54F7A85AD0}"/>
                      </c:ext>
                    </c:extLst>
                  </c:dLbl>
                  <c:dLbl>
                    <c:idx val="4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3-BD79-4B01-A2BE-DD54F7A85AD0}"/>
                      </c:ext>
                    </c:extLst>
                  </c:dLbl>
                  <c:dLbl>
                    <c:idx val="7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4-BD79-4B01-A2BE-DD54F7A85AD0}"/>
                      </c:ext>
                    </c:extLst>
                  </c:dLbl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5-BD79-4B01-A2BE-DD54F7A85AD0}"/>
                      </c:ext>
                    </c:extLst>
                  </c:dLbl>
                  <c:dLbl>
                    <c:idx val="10"/>
                    <c:spPr>
                      <a:noFill/>
                      <a:ln w="25400">
                        <a:noFill/>
                      </a:ln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</c15:spPr>
                      </c:ext>
                      <c:ext xmlns:c16="http://schemas.microsoft.com/office/drawing/2014/chart" uri="{C3380CC4-5D6E-409C-BE32-E72D297353CC}">
                        <c16:uniqueId val="{00000006-BD79-4B01-A2BE-DD54F7A85AD0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7-BD79-4B01-A2BE-DD54F7A85AD0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5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(2)'!$B$15:$M$15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88.8</c:v>
                      </c:pt>
                      <c:pt idx="1">
                        <c:v>88.9</c:v>
                      </c:pt>
                      <c:pt idx="2">
                        <c:v>89</c:v>
                      </c:pt>
                      <c:pt idx="3">
                        <c:v>88.7</c:v>
                      </c:pt>
                      <c:pt idx="4">
                        <c:v>88.6</c:v>
                      </c:pt>
                      <c:pt idx="5">
                        <c:v>88.7</c:v>
                      </c:pt>
                      <c:pt idx="6">
                        <c:v>89</c:v>
                      </c:pt>
                      <c:pt idx="7">
                        <c:v>89.1</c:v>
                      </c:pt>
                      <c:pt idx="8">
                        <c:v>88.9</c:v>
                      </c:pt>
                      <c:pt idx="9">
                        <c:v>88.5</c:v>
                      </c:pt>
                      <c:pt idx="10">
                        <c:v>88.2</c:v>
                      </c:pt>
                      <c:pt idx="11">
                        <c:v>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BD79-4B01-A2BE-DD54F7A85AD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(2)'!$A$16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BD79-4B01-A2BE-DD54F7A85AD0}"/>
                      </c:ext>
                    </c:extLst>
                  </c:dLbl>
                  <c:dLbl>
                    <c:idx val="4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BD79-4B01-A2BE-DD54F7A85AD0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BD79-4B01-A2BE-DD54F7A85AD0}"/>
                      </c:ext>
                    </c:extLst>
                  </c:dLbl>
                  <c:dLbl>
                    <c:idx val="6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C-BD79-4B01-A2BE-DD54F7A85AD0}"/>
                      </c:ext>
                    </c:extLst>
                  </c:dLbl>
                  <c:dLbl>
                    <c:idx val="7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BD79-4B01-A2BE-DD54F7A85AD0}"/>
                      </c:ext>
                    </c:extLst>
                  </c:dLbl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6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E-BD79-4B01-A2BE-DD54F7A85AD0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(2)'!$B$16:$M$16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88.3</c:v>
                      </c:pt>
                      <c:pt idx="1">
                        <c:v>88.7</c:v>
                      </c:pt>
                      <c:pt idx="2">
                        <c:v>88.203999999999994</c:v>
                      </c:pt>
                      <c:pt idx="3">
                        <c:v>88.191999999999993</c:v>
                      </c:pt>
                      <c:pt idx="4">
                        <c:v>88.4</c:v>
                      </c:pt>
                      <c:pt idx="5">
                        <c:v>88.5</c:v>
                      </c:pt>
                      <c:pt idx="6">
                        <c:v>88.7</c:v>
                      </c:pt>
                      <c:pt idx="7">
                        <c:v>88.8</c:v>
                      </c:pt>
                      <c:pt idx="8">
                        <c:v>88.4</c:v>
                      </c:pt>
                      <c:pt idx="9">
                        <c:v>88</c:v>
                      </c:pt>
                      <c:pt idx="10">
                        <c:v>87.7</c:v>
                      </c:pt>
                      <c:pt idx="11">
                        <c:v>87.4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D79-4B01-A2BE-DD54F7A85AD0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(2)'!$A$17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(2)'!$B$17:$M$17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87.6</c:v>
                      </c:pt>
                      <c:pt idx="1">
                        <c:v>87.7</c:v>
                      </c:pt>
                      <c:pt idx="2">
                        <c:v>87.2</c:v>
                      </c:pt>
                      <c:pt idx="3">
                        <c:v>87.3</c:v>
                      </c:pt>
                      <c:pt idx="4">
                        <c:v>87.7</c:v>
                      </c:pt>
                      <c:pt idx="5">
                        <c:v>87.9</c:v>
                      </c:pt>
                      <c:pt idx="6">
                        <c:v>88.4</c:v>
                      </c:pt>
                      <c:pt idx="7">
                        <c:v>88.3</c:v>
                      </c:pt>
                      <c:pt idx="8">
                        <c:v>87.9</c:v>
                      </c:pt>
                      <c:pt idx="9">
                        <c:v>87.7</c:v>
                      </c:pt>
                      <c:pt idx="10">
                        <c:v>87.4</c:v>
                      </c:pt>
                      <c:pt idx="11">
                        <c:v>87.1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D79-4B01-A2BE-DD54F7A85AD0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(2)'!$A$18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BD79-4B01-A2BE-DD54F7A85AD0}"/>
                      </c:ext>
                    </c:extLst>
                  </c:dLbl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2-BD79-4B01-A2BE-DD54F7A85AD0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3-BD79-4B01-A2BE-DD54F7A85AD0}"/>
                      </c:ext>
                    </c:extLst>
                  </c:dLbl>
                  <c:dLbl>
                    <c:idx val="6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4-BD79-4B01-A2BE-DD54F7A85AD0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5-BD79-4B01-A2BE-DD54F7A85AD0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rgbClr val="00206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(2)'!$B$18:$M$18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87.5</c:v>
                      </c:pt>
                      <c:pt idx="1">
                        <c:v>87.6</c:v>
                      </c:pt>
                      <c:pt idx="2">
                        <c:v>86.9</c:v>
                      </c:pt>
                      <c:pt idx="3">
                        <c:v>86.9</c:v>
                      </c:pt>
                      <c:pt idx="4">
                        <c:v>86.8</c:v>
                      </c:pt>
                      <c:pt idx="5">
                        <c:v>86.9</c:v>
                      </c:pt>
                      <c:pt idx="6">
                        <c:v>87.3</c:v>
                      </c:pt>
                      <c:pt idx="7">
                        <c:v>87.2</c:v>
                      </c:pt>
                      <c:pt idx="8">
                        <c:v>86.8</c:v>
                      </c:pt>
                      <c:pt idx="9">
                        <c:v>86.5</c:v>
                      </c:pt>
                      <c:pt idx="10">
                        <c:v>86.1</c:v>
                      </c:pt>
                      <c:pt idx="11">
                        <c:v>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BD79-4B01-A2BE-DD54F7A85AD0}"/>
                  </c:ext>
                </c:extLst>
              </c15:ser>
            </c15:filteredLineSeries>
          </c:ext>
        </c:extLst>
      </c:lineChart>
      <c:catAx>
        <c:axId val="291078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07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079136"/>
        <c:scaling>
          <c:orientation val="minMax"/>
          <c:min val="8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4.1365046535677352E-2"/>
              <c:y val="1.1864406779661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07874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93116268533974"/>
          <c:y val="5.3582081582525191E-2"/>
          <c:w val="0.15059412132582864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平均在院日数</a:t>
            </a:r>
            <a:r>
              <a:rPr lang="en-US" altLang="ja-JP"/>
              <a:t>【</a:t>
            </a:r>
            <a:r>
              <a:rPr lang="ja-JP" altLang="en-US"/>
              <a:t>精神病床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40641158221302998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99172699069287E-2"/>
          <c:y val="5.4237288135593219E-2"/>
          <c:w val="0.95449844881075496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(2)'!$A$30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0"/>
              <c:layout>
                <c:manualLayout>
                  <c:x val="-4.9349642739310494E-2"/>
                  <c:y val="4.1731872717788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778-466C-9976-6A851D6DE8B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778-466C-9976-6A851D6DE8B6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778-466C-9976-6A851D6DE8B6}"/>
                </c:ext>
              </c:extLst>
            </c:dLbl>
            <c:dLbl>
              <c:idx val="3"/>
              <c:layout>
                <c:manualLayout>
                  <c:x val="-2.9677997567377296E-2"/>
                  <c:y val="2.1178925404277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778-466C-9976-6A851D6DE8B6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778-466C-9976-6A851D6DE8B6}"/>
                </c:ext>
              </c:extLst>
            </c:dLbl>
            <c:dLbl>
              <c:idx val="5"/>
              <c:layout>
                <c:manualLayout>
                  <c:x val="-1.8420961920097699E-2"/>
                  <c:y val="-3.7245696400625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778-466C-9976-6A851D6DE8B6}"/>
                </c:ext>
              </c:extLst>
            </c:dLbl>
            <c:dLbl>
              <c:idx val="7"/>
              <c:layout>
                <c:manualLayout>
                  <c:x val="-1.3417834965751232E-2"/>
                  <c:y val="2.9525299947835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B778-466C-9976-6A851D6DE8B6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778-466C-9976-6A851D6DE8B6}"/>
                </c:ext>
              </c:extLst>
            </c:dLbl>
            <c:dLbl>
              <c:idx val="9"/>
              <c:layout>
                <c:manualLayout>
                  <c:x val="1.2507817385866166E-2"/>
                  <c:y val="-1.6692749087115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778-466C-9976-6A851D6DE8B6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25-4DEB-A9F1-CE9FADF1DF33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25-4DEB-A9F1-CE9FADF1D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(2)'!$B$30:$M$30</c:f>
              <c:numCache>
                <c:formatCode>#,##0.0;[Red]\-#,##0.0</c:formatCode>
                <c:ptCount val="12"/>
                <c:pt idx="0">
                  <c:v>300.89999999999998</c:v>
                </c:pt>
                <c:pt idx="1">
                  <c:v>277.39999999999998</c:v>
                </c:pt>
                <c:pt idx="2">
                  <c:v>264.5</c:v>
                </c:pt>
                <c:pt idx="3">
                  <c:v>266.8</c:v>
                </c:pt>
                <c:pt idx="4">
                  <c:v>284.10000000000002</c:v>
                </c:pt>
                <c:pt idx="5">
                  <c:v>256.5</c:v>
                </c:pt>
                <c:pt idx="6">
                  <c:v>262.7</c:v>
                </c:pt>
                <c:pt idx="7">
                  <c:v>277.3</c:v>
                </c:pt>
                <c:pt idx="8">
                  <c:v>278.10000000000002</c:v>
                </c:pt>
                <c:pt idx="9">
                  <c:v>272.7</c:v>
                </c:pt>
                <c:pt idx="10">
                  <c:v>287</c:v>
                </c:pt>
                <c:pt idx="11">
                  <c:v>276.39999999999998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B778-466C-9976-6A851D6DE8B6}"/>
            </c:ext>
          </c:extLst>
        </c:ser>
        <c:ser>
          <c:idx val="5"/>
          <c:order val="5"/>
          <c:tx>
            <c:strRef>
              <c:f>'データ (H25-R1) (2)'!$A$31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778-466C-9976-6A851D6DE8B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778-466C-9976-6A851D6DE8B6}"/>
                </c:ext>
              </c:extLst>
            </c:dLbl>
            <c:dLbl>
              <c:idx val="2"/>
              <c:layout>
                <c:manualLayout>
                  <c:x val="-9.1001757988506591E-4"/>
                  <c:y val="1.7005738132498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778-466C-9976-6A851D6DE8B6}"/>
                </c:ext>
              </c:extLst>
            </c:dLbl>
            <c:dLbl>
              <c:idx val="3"/>
              <c:layout>
                <c:manualLayout>
                  <c:x val="-2.2173307135857547E-2"/>
                  <c:y val="1.2832550860719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25-4DEB-A9F1-CE9FADF1DF33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25-4DEB-A9F1-CE9FADF1DF33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778-466C-9976-6A851D6DE8B6}"/>
                </c:ext>
              </c:extLst>
            </c:dLbl>
            <c:dLbl>
              <c:idx val="7"/>
              <c:layout>
                <c:manualLayout>
                  <c:x val="-3.718268799889704E-2"/>
                  <c:y val="-4.8304642670839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778-466C-9976-6A851D6DE8B6}"/>
                </c:ext>
              </c:extLst>
            </c:dLbl>
            <c:dLbl>
              <c:idx val="9"/>
              <c:layout>
                <c:manualLayout>
                  <c:x val="-3.3430342783137189E-2"/>
                  <c:y val="-1.6379760041731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778-466C-9976-6A851D6DE8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(2)'!$B$31:$M$31</c:f>
              <c:numCache>
                <c:formatCode>#,##0.0;[Red]\-#,##0.0</c:formatCode>
                <c:ptCount val="12"/>
                <c:pt idx="0">
                  <c:v>301.2</c:v>
                </c:pt>
                <c:pt idx="1">
                  <c:v>270.60000000000002</c:v>
                </c:pt>
                <c:pt idx="2">
                  <c:v>262.3</c:v>
                </c:pt>
                <c:pt idx="3">
                  <c:v>262.3</c:v>
                </c:pt>
                <c:pt idx="4">
                  <c:v>274.7</c:v>
                </c:pt>
                <c:pt idx="5">
                  <c:v>254.8</c:v>
                </c:pt>
                <c:pt idx="6">
                  <c:v>271.89999999999998</c:v>
                </c:pt>
                <c:pt idx="7">
                  <c:v>265.39999999999998</c:v>
                </c:pt>
                <c:pt idx="8">
                  <c:v>264.39999999999998</c:v>
                </c:pt>
                <c:pt idx="9">
                  <c:v>274.5</c:v>
                </c:pt>
                <c:pt idx="10">
                  <c:v>270.60000000000002</c:v>
                </c:pt>
                <c:pt idx="11">
                  <c:v>270.60000000000002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B778-466C-9976-6A851D6DE8B6}"/>
            </c:ext>
          </c:extLst>
        </c:ser>
        <c:ser>
          <c:idx val="6"/>
          <c:order val="6"/>
          <c:tx>
            <c:strRef>
              <c:f>'データ (H25-R1) (2)'!$A$32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778-466C-9976-6A851D6DE8B6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778-466C-9976-6A851D6DE8B6}"/>
                </c:ext>
              </c:extLst>
            </c:dLbl>
            <c:dLbl>
              <c:idx val="2"/>
              <c:layout>
                <c:manualLayout>
                  <c:x val="-6.4074495378509233E-2"/>
                  <c:y val="1.596244131455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778-466C-9976-6A851D6DE8B6}"/>
                </c:ext>
              </c:extLst>
            </c:dLbl>
            <c:dLbl>
              <c:idx val="3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778-466C-9976-6A851D6DE8B6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778-466C-9976-6A851D6DE8B6}"/>
                </c:ext>
              </c:extLst>
            </c:dLbl>
            <c:dLbl>
              <c:idx val="5"/>
              <c:layout>
                <c:manualLayout>
                  <c:x val="5.0031269543463746E-3"/>
                  <c:y val="1.2519561815336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778-466C-9976-6A851D6DE8B6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778-466C-9976-6A851D6DE8B6}"/>
                </c:ext>
              </c:extLst>
            </c:dLbl>
            <c:dLbl>
              <c:idx val="7"/>
              <c:layout>
                <c:manualLayout>
                  <c:x val="-3.0303388436670648E-2"/>
                  <c:y val="2.4308815858111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778-466C-9976-6A851D6DE8B6}"/>
                </c:ext>
              </c:extLst>
            </c:dLbl>
            <c:dLbl>
              <c:idx val="8"/>
              <c:layout>
                <c:manualLayout>
                  <c:x val="9.6615502799476732E-4"/>
                  <c:y val="1.3249869587897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778-466C-9976-6A851D6DE8B6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778-466C-9976-6A851D6DE8B6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778-466C-9976-6A851D6DE8B6}"/>
                </c:ext>
              </c:extLst>
            </c:dLbl>
            <c:dLbl>
              <c:idx val="11"/>
              <c:layout>
                <c:manualLayout>
                  <c:x val="-1.8344586914370271E-16"/>
                  <c:y val="1.460615545122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5D-407C-9FC4-EFE7DD84E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(2)'!$B$32:$M$32</c:f>
              <c:numCache>
                <c:formatCode>#,##0.0;[Red]\-#,##0.0</c:formatCode>
                <c:ptCount val="12"/>
                <c:pt idx="0">
                  <c:v>289.8</c:v>
                </c:pt>
                <c:pt idx="1">
                  <c:v>267.10000000000002</c:v>
                </c:pt>
                <c:pt idx="2">
                  <c:v>260</c:v>
                </c:pt>
                <c:pt idx="3">
                  <c:v>272</c:v>
                </c:pt>
                <c:pt idx="4">
                  <c:v>263.5</c:v>
                </c:pt>
                <c:pt idx="5">
                  <c:v>256.39999999999998</c:v>
                </c:pt>
                <c:pt idx="6">
                  <c:v>264.7</c:v>
                </c:pt>
                <c:pt idx="7">
                  <c:v>264.3</c:v>
                </c:pt>
                <c:pt idx="8">
                  <c:v>265.5</c:v>
                </c:pt>
                <c:pt idx="9">
                  <c:v>269.2</c:v>
                </c:pt>
                <c:pt idx="10">
                  <c:v>272.39999999999998</c:v>
                </c:pt>
                <c:pt idx="11">
                  <c:v>271.2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B778-466C-9976-6A851D6DE8B6}"/>
            </c:ext>
          </c:extLst>
        </c:ser>
        <c:ser>
          <c:idx val="7"/>
          <c:order val="7"/>
          <c:tx>
            <c:strRef>
              <c:f>'データ (H25-R1) (2)'!$A$33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25-4DEB-A9F1-CE9FADF1DF33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FD-48E5-9B3D-30DAB27BED72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9-4FFE-9936-4FA40CE93B9C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49-4FFE-9936-4FA40CE93B9C}"/>
                </c:ext>
              </c:extLst>
            </c:dLbl>
            <c:dLbl>
              <c:idx val="6"/>
              <c:layout>
                <c:manualLayout>
                  <c:x val="3.7523452157598499E-3"/>
                  <c:y val="5.216484089723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FD-48E5-9B3D-30DAB27BED72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FD-48E5-9B3D-30DAB27BED72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FD-48E5-9B3D-30DAB27BED72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FD-48E5-9B3D-30DAB27BED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(2)'!$B$33:$M$33</c:f>
              <c:numCache>
                <c:formatCode>#,##0.0;[Red]\-#,##0.0</c:formatCode>
                <c:ptCount val="12"/>
                <c:pt idx="0">
                  <c:v>289.3</c:v>
                </c:pt>
                <c:pt idx="1">
                  <c:v>268.2</c:v>
                </c:pt>
                <c:pt idx="2">
                  <c:v>258</c:v>
                </c:pt>
                <c:pt idx="3">
                  <c:v>269.5</c:v>
                </c:pt>
                <c:pt idx="4">
                  <c:v>257.2</c:v>
                </c:pt>
                <c:pt idx="5">
                  <c:v>250.5</c:v>
                </c:pt>
                <c:pt idx="6">
                  <c:v>262.39999999999998</c:v>
                </c:pt>
                <c:pt idx="7">
                  <c:v>260.39999999999998</c:v>
                </c:pt>
                <c:pt idx="8">
                  <c:v>278.60000000000002</c:v>
                </c:pt>
                <c:pt idx="9">
                  <c:v>256.7</c:v>
                </c:pt>
                <c:pt idx="10">
                  <c:v>264.3</c:v>
                </c:pt>
                <c:pt idx="11">
                  <c:v>272.10000000000002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3-4890-A19D-9D5169A1BED6}"/>
            </c:ext>
          </c:extLst>
        </c:ser>
        <c:ser>
          <c:idx val="8"/>
          <c:order val="8"/>
          <c:tx>
            <c:strRef>
              <c:f>'データ (H25-R1) (2)'!$A$34</c:f>
              <c:strCache>
                <c:ptCount val="1"/>
                <c:pt idx="0">
                  <c:v>平成31年/令和元年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rgbClr val="808080"/>
                </a:solidFill>
              </a:ln>
            </c:spPr>
          </c:marker>
          <c:dLbls>
            <c:dLbl>
              <c:idx val="2"/>
              <c:layout>
                <c:manualLayout>
                  <c:x val="-1.2507817385866166E-3"/>
                  <c:y val="4.1731872717787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A4-44F1-B1B2-0FA587B6F0E2}"/>
                </c:ext>
              </c:extLst>
            </c:dLbl>
            <c:dLbl>
              <c:idx val="4"/>
              <c:layout>
                <c:manualLayout>
                  <c:x val="-2.5015634771732378E-2"/>
                  <c:y val="-2.5039123630672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25-4DEB-A9F1-CE9FADF1DF33}"/>
                </c:ext>
              </c:extLst>
            </c:dLbl>
            <c:dLbl>
              <c:idx val="7"/>
              <c:layout>
                <c:manualLayout>
                  <c:x val="0"/>
                  <c:y val="-2.9212310902451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25-4DEB-A9F1-CE9FADF1DF33}"/>
                </c:ext>
              </c:extLst>
            </c:dLbl>
            <c:dLbl>
              <c:idx val="8"/>
              <c:layout>
                <c:manualLayout>
                  <c:x val="-2.2514071294559099E-2"/>
                  <c:y val="-3.3385498174230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25-4DEB-A9F1-CE9FADF1DF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(2)'!$B$34:$M$34</c:f>
              <c:numCache>
                <c:formatCode>#,##0.0;[Red]\-#,##0.0</c:formatCode>
                <c:ptCount val="12"/>
                <c:pt idx="0">
                  <c:v>287.39999999999998</c:v>
                </c:pt>
                <c:pt idx="1">
                  <c:v>266</c:v>
                </c:pt>
                <c:pt idx="2">
                  <c:v>263.5</c:v>
                </c:pt>
                <c:pt idx="3">
                  <c:v>259.10000000000002</c:v>
                </c:pt>
                <c:pt idx="4">
                  <c:v>265.60000000000002</c:v>
                </c:pt>
                <c:pt idx="5">
                  <c:v>265.10000000000002</c:v>
                </c:pt>
                <c:pt idx="6">
                  <c:v>252.8</c:v>
                </c:pt>
                <c:pt idx="7">
                  <c:v>268.10000000000002</c:v>
                </c:pt>
                <c:pt idx="8">
                  <c:v>267.89999999999998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E-490A-AE2E-1F4AB81A70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1079920"/>
        <c:axId val="29108031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(2)'!$A$26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B778-466C-9976-6A851D6DE8B6}"/>
                      </c:ext>
                    </c:extLst>
                  </c:dLbl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1-B778-466C-9976-6A851D6DE8B6}"/>
                      </c:ext>
                    </c:extLst>
                  </c:dLbl>
                  <c:dLbl>
                    <c:idx val="2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778-466C-9976-6A851D6DE8B6}"/>
                      </c:ext>
                    </c:extLst>
                  </c:dLbl>
                  <c:dLbl>
                    <c:idx val="4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3-B778-466C-9976-6A851D6DE8B6}"/>
                      </c:ext>
                    </c:extLst>
                  </c:dLbl>
                  <c:dLbl>
                    <c:idx val="5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B778-466C-9976-6A851D6DE8B6}"/>
                      </c:ext>
                    </c:extLst>
                  </c:dLbl>
                  <c:dLbl>
                    <c:idx val="7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5-B778-466C-9976-6A851D6DE8B6}"/>
                      </c:ext>
                    </c:extLst>
                  </c:dLbl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B778-466C-9976-6A851D6DE8B6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7-B778-466C-9976-6A851D6DE8B6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5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(2)'!$B$26:$M$26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327.2</c:v>
                      </c:pt>
                      <c:pt idx="1">
                        <c:v>302.5</c:v>
                      </c:pt>
                      <c:pt idx="2">
                        <c:v>282.60000000000002</c:v>
                      </c:pt>
                      <c:pt idx="3">
                        <c:v>295.8</c:v>
                      </c:pt>
                      <c:pt idx="4">
                        <c:v>301.3</c:v>
                      </c:pt>
                      <c:pt idx="5">
                        <c:v>277.3</c:v>
                      </c:pt>
                      <c:pt idx="6">
                        <c:v>301</c:v>
                      </c:pt>
                      <c:pt idx="7">
                        <c:v>290.60000000000002</c:v>
                      </c:pt>
                      <c:pt idx="8">
                        <c:v>294.89999999999998</c:v>
                      </c:pt>
                      <c:pt idx="9">
                        <c:v>306.2</c:v>
                      </c:pt>
                      <c:pt idx="10">
                        <c:v>303.5</c:v>
                      </c:pt>
                      <c:pt idx="11">
                        <c:v>304.5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B778-466C-9976-6A851D6DE8B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(2)'!$A$27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1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B778-466C-9976-6A851D6DE8B6}"/>
                      </c:ext>
                    </c:extLst>
                  </c:dLbl>
                  <c:dLbl>
                    <c:idx val="3"/>
                    <c:layout>
                      <c:manualLayout>
                        <c:x val="-1.3483427141963728E-2"/>
                        <c:y val="-1.872709573275171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B778-466C-9976-6A851D6DE8B6}"/>
                      </c:ext>
                    </c:extLst>
                  </c:dLbl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6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B-B778-466C-9976-6A851D6DE8B6}"/>
                      </c:ext>
                    </c:extLst>
                  </c:dLbl>
                  <c:dLbl>
                    <c:idx val="9"/>
                    <c:layout>
                      <c:manualLayout>
                        <c:x val="-2.2238899312069953E-2"/>
                        <c:y val="-5.002600027109294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C-B778-466C-9976-6A851D6DE8B6}"/>
                      </c:ext>
                    </c:extLst>
                  </c:dLbl>
                  <c:dLbl>
                    <c:idx val="10"/>
                    <c:layout>
                      <c:manualLayout>
                        <c:x val="-2.7242026266416509E-2"/>
                        <c:y val="-2.290028300453053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B778-466C-9976-6A851D6DE8B6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(2)'!$B$27:$M$27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321</c:v>
                      </c:pt>
                      <c:pt idx="1">
                        <c:v>297.7</c:v>
                      </c:pt>
                      <c:pt idx="2">
                        <c:v>288.89999999999998</c:v>
                      </c:pt>
                      <c:pt idx="3">
                        <c:v>292.60000000000002</c:v>
                      </c:pt>
                      <c:pt idx="4">
                        <c:v>286</c:v>
                      </c:pt>
                      <c:pt idx="5">
                        <c:v>280.7</c:v>
                      </c:pt>
                      <c:pt idx="6">
                        <c:v>284.60000000000002</c:v>
                      </c:pt>
                      <c:pt idx="7">
                        <c:v>285.39999999999998</c:v>
                      </c:pt>
                      <c:pt idx="8">
                        <c:v>298</c:v>
                      </c:pt>
                      <c:pt idx="9">
                        <c:v>282.10000000000002</c:v>
                      </c:pt>
                      <c:pt idx="10">
                        <c:v>290.3</c:v>
                      </c:pt>
                      <c:pt idx="11">
                        <c:v>302.3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778-466C-9976-6A851D6DE8B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(2)'!$A$28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dLbl>
                    <c:idx val="0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F-B778-466C-9976-6A851D6DE8B6}"/>
                      </c:ext>
                    </c:extLst>
                  </c:dLbl>
                  <c:dLbl>
                    <c:idx val="1"/>
                    <c:layout>
                      <c:manualLayout>
                        <c:x val="-1.2167053227164638E-2"/>
                        <c:y val="-2.952529994783515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0-B778-466C-9976-6A851D6DE8B6}"/>
                      </c:ext>
                    </c:extLst>
                  </c:dLbl>
                  <c:dLbl>
                    <c:idx val="2"/>
                    <c:layout>
                      <c:manualLayout>
                        <c:x val="-9.1001757988506591E-4"/>
                        <c:y val="3.1298904538341156E-4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B778-466C-9976-6A851D6DE8B6}"/>
                      </c:ext>
                    </c:extLst>
                  </c:dLbl>
                  <c:dLbl>
                    <c:idx val="3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2-B778-466C-9976-6A851D6DE8B6}"/>
                      </c:ext>
                    </c:extLst>
                  </c:dLbl>
                  <c:dLbl>
                    <c:idx val="4"/>
                    <c:layout>
                      <c:manualLayout>
                        <c:x val="-2.5925652351617444E-2"/>
                        <c:y val="-2.326551904016692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B778-466C-9976-6A851D6DE8B6}"/>
                      </c:ext>
                    </c:extLst>
                  </c:dLbl>
                  <c:dLbl>
                    <c:idx val="5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4-B778-466C-9976-6A851D6DE8B6}"/>
                      </c:ext>
                    </c:extLst>
                  </c:dLbl>
                  <c:dLbl>
                    <c:idx val="6"/>
                    <c:dLblPos val="l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B778-466C-9976-6A851D6DE8B6}"/>
                      </c:ext>
                    </c:extLst>
                  </c:dLbl>
                  <c:dLbl>
                    <c:idx val="7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6-B778-466C-9976-6A851D6DE8B6}"/>
                      </c:ext>
                    </c:extLst>
                  </c:dLbl>
                  <c:dLbl>
                    <c:idx val="8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7-B778-466C-9976-6A851D6DE8B6}"/>
                      </c:ext>
                    </c:extLst>
                  </c:dLbl>
                  <c:dLbl>
                    <c:idx val="9"/>
                    <c:layout>
                      <c:manualLayout>
                        <c:x val="-3.0928779305963865E-2"/>
                        <c:y val="-2.681272822117900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8-B778-466C-9976-6A851D6DE8B6}"/>
                      </c:ext>
                    </c:extLst>
                  </c:dLbl>
                  <c:dLbl>
                    <c:idx val="10"/>
                    <c:layout>
                      <c:manualLayout>
                        <c:x val="-2.2173307135857731E-2"/>
                        <c:y val="-1.700573813249873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9-B778-466C-9976-6A851D6DE8B6}"/>
                      </c:ext>
                    </c:extLst>
                  </c:dLbl>
                  <c:dLbl>
                    <c:idx val="11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A-B778-466C-9976-6A851D6DE8B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(2)'!$B$28:$M$28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311.2</c:v>
                      </c:pt>
                      <c:pt idx="1">
                        <c:v>291.39999999999998</c:v>
                      </c:pt>
                      <c:pt idx="2">
                        <c:v>288.5</c:v>
                      </c:pt>
                      <c:pt idx="3">
                        <c:v>277.7</c:v>
                      </c:pt>
                      <c:pt idx="4">
                        <c:v>276.60000000000002</c:v>
                      </c:pt>
                      <c:pt idx="5">
                        <c:v>280.2</c:v>
                      </c:pt>
                      <c:pt idx="6">
                        <c:v>268.7</c:v>
                      </c:pt>
                      <c:pt idx="7">
                        <c:v>283.7</c:v>
                      </c:pt>
                      <c:pt idx="8">
                        <c:v>286.3</c:v>
                      </c:pt>
                      <c:pt idx="9">
                        <c:v>277.89999999999998</c:v>
                      </c:pt>
                      <c:pt idx="10">
                        <c:v>290.39999999999998</c:v>
                      </c:pt>
                      <c:pt idx="11">
                        <c:v>288.5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778-466C-9976-6A851D6DE8B6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(2)'!$A$29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3.4746716697936213E-2"/>
                        <c:y val="3.95931963903572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C-B778-466C-9976-6A851D6DE8B6}"/>
                      </c:ext>
                    </c:extLst>
                  </c:dLbl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D-B778-466C-9976-6A851D6DE8B6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E-B778-466C-9976-6A851D6DE8B6}"/>
                      </c:ext>
                    </c:extLst>
                  </c:dLbl>
                  <c:dLbl>
                    <c:idx val="4"/>
                    <c:dLblPos val="l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F-B778-466C-9976-6A851D6DE8B6}"/>
                      </c:ext>
                    </c:extLst>
                  </c:dLbl>
                  <c:dLbl>
                    <c:idx val="6"/>
                    <c:layout>
                      <c:manualLayout>
                        <c:x val="-3.8499061913696057E-2"/>
                        <c:y val="1.4554072759684383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0-B778-466C-9976-6A851D6DE8B6}"/>
                      </c:ext>
                    </c:extLst>
                  </c:dLbl>
                  <c:dLbl>
                    <c:idx val="7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40-B778-466C-9976-6A851D6DE8B6}"/>
                      </c:ext>
                    </c:extLst>
                  </c:dLbl>
                  <c:dLbl>
                    <c:idx val="8"/>
                    <c:layout>
                      <c:manualLayout>
                        <c:x val="-2.3489681050656661E-2"/>
                        <c:y val="-2.498687664042002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B778-466C-9976-6A851D6DE8B6}"/>
                      </c:ext>
                    </c:extLst>
                  </c:dLbl>
                  <c:dLbl>
                    <c:idx val="9"/>
                    <c:layout>
                      <c:manualLayout>
                        <c:x val="-8.6085299375101565E-3"/>
                        <c:y val="1.038088548790548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2-B778-466C-9976-6A851D6DE8B6}"/>
                      </c:ext>
                    </c:extLst>
                  </c:dLbl>
                  <c:dLbl>
                    <c:idx val="10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B778-466C-9976-6A851D6DE8B6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B778-466C-9976-6A851D6DE8B6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rgbClr val="00206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(2)'!$B$29:$M$29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306.60000000000002</c:v>
                      </c:pt>
                      <c:pt idx="1">
                        <c:v>290.2</c:v>
                      </c:pt>
                      <c:pt idx="2">
                        <c:v>278.3</c:v>
                      </c:pt>
                      <c:pt idx="3">
                        <c:v>274.10000000000002</c:v>
                      </c:pt>
                      <c:pt idx="4">
                        <c:v>281.7</c:v>
                      </c:pt>
                      <c:pt idx="5">
                        <c:v>275.3</c:v>
                      </c:pt>
                      <c:pt idx="6">
                        <c:v>266.39999999999998</c:v>
                      </c:pt>
                      <c:pt idx="7">
                        <c:v>283.10000000000002</c:v>
                      </c:pt>
                      <c:pt idx="8">
                        <c:v>272.7</c:v>
                      </c:pt>
                      <c:pt idx="9">
                        <c:v>271.8</c:v>
                      </c:pt>
                      <c:pt idx="10">
                        <c:v>296.60000000000002</c:v>
                      </c:pt>
                      <c:pt idx="11">
                        <c:v>280.7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B778-466C-9976-6A851D6DE8B6}"/>
                  </c:ext>
                </c:extLst>
              </c15:ser>
            </c15:filteredLineSeries>
          </c:ext>
        </c:extLst>
      </c:lineChart>
      <c:catAx>
        <c:axId val="29107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08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080312"/>
        <c:scaling>
          <c:orientation val="minMax"/>
          <c:max val="320"/>
          <c:min val="24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日</a:t>
                </a:r>
              </a:p>
            </c:rich>
          </c:tx>
          <c:layout>
            <c:manualLayout>
              <c:xMode val="edge"/>
              <c:yMode val="edge"/>
              <c:x val="4.1365046535677352E-2"/>
              <c:y val="1.1864406779661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079920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3585311685943"/>
          <c:y val="5.56686752184146E-2"/>
          <c:w val="0.14684177611006879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>
    <tabColor theme="7" tint="0.39997558519241921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7" tint="0.39997558519241921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7" tint="0.39997558519241921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885825</xdr:colOff>
      <xdr:row>15</xdr:row>
      <xdr:rowOff>19050</xdr:rowOff>
    </xdr:to>
    <xdr:graphicFrame macro="">
      <xdr:nvGraphicFramePr>
        <xdr:cNvPr id="13" name="グラフ 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16</xdr:row>
      <xdr:rowOff>0</xdr:rowOff>
    </xdr:from>
    <xdr:to>
      <xdr:col>8</xdr:col>
      <xdr:colOff>885825</xdr:colOff>
      <xdr:row>29</xdr:row>
      <xdr:rowOff>9525</xdr:rowOff>
    </xdr:to>
    <xdr:graphicFrame macro="">
      <xdr:nvGraphicFramePr>
        <xdr:cNvPr id="15" name="グラフ 6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0</xdr:colOff>
      <xdr:row>43</xdr:row>
      <xdr:rowOff>19050</xdr:rowOff>
    </xdr:to>
    <xdr:graphicFrame macro="">
      <xdr:nvGraphicFramePr>
        <xdr:cNvPr id="16" name="グラフ 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0.34332</cdr:x>
      <cdr:y>0.08786</cdr:y>
    </cdr:from>
    <cdr:to>
      <cdr:x>0.66375</cdr:x>
      <cdr:y>0.18076</cdr:y>
    </cdr:to>
    <cdr:sp macro="" textlink="">
      <cdr:nvSpPr>
        <cdr:cNvPr id="38195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6034" y="195090"/>
          <a:ext cx="2301619" cy="206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病院の１日平均在院患者数</a:t>
          </a:r>
        </a:p>
        <a:p xmlns:a="http://schemas.openxmlformats.org/drawingml/2006/main"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0.01405</cdr:x>
      <cdr:y>0.09988</cdr:y>
    </cdr:from>
    <cdr:to>
      <cdr:x>0.08978</cdr:x>
      <cdr:y>0.20955</cdr:y>
    </cdr:to>
    <cdr:sp macro="" textlink="">
      <cdr:nvSpPr>
        <cdr:cNvPr id="381954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07" y="228639"/>
          <a:ext cx="542434" cy="247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（万人）</a:t>
          </a:r>
        </a:p>
      </cdr:txBody>
    </cdr:sp>
  </cdr:relSizeAnchor>
  <cdr:relSizeAnchor xmlns:cdr="http://schemas.openxmlformats.org/drawingml/2006/chartDrawing">
    <cdr:from>
      <cdr:x>0.05056</cdr:x>
      <cdr:y>0.64966</cdr:y>
    </cdr:from>
    <cdr:to>
      <cdr:x>0.08238</cdr:x>
      <cdr:y>0.68342</cdr:y>
    </cdr:to>
    <cdr:sp macro="" textlink="">
      <cdr:nvSpPr>
        <cdr:cNvPr id="381955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306" y="1469727"/>
          <a:ext cx="227928" cy="762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0.01972</cdr:x>
      <cdr:y>0.68557</cdr:y>
    </cdr:from>
    <cdr:to>
      <cdr:x>0.05697</cdr:x>
      <cdr:y>0.78255</cdr:y>
    </cdr:to>
    <cdr:sp macro="" textlink="">
      <cdr:nvSpPr>
        <cdr:cNvPr id="381956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445" y="1550809"/>
          <a:ext cx="266800" cy="2189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0.95671</cdr:x>
      <cdr:y>0.78209</cdr:y>
    </cdr:from>
    <cdr:to>
      <cdr:x>0.99666</cdr:x>
      <cdr:y>0.91714</cdr:y>
    </cdr:to>
    <cdr:sp macro="" textlink="">
      <cdr:nvSpPr>
        <cdr:cNvPr id="381957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7686" y="1709639"/>
          <a:ext cx="285107" cy="295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0.0545</cdr:x>
      <cdr:y>0.64966</cdr:y>
    </cdr:from>
    <cdr:to>
      <cdr:x>0.0809</cdr:x>
      <cdr:y>0.64966</cdr:y>
    </cdr:to>
    <cdr:sp macro="" textlink="">
      <cdr:nvSpPr>
        <cdr:cNvPr id="381958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93576" y="1469727"/>
          <a:ext cx="18905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0.05574</cdr:x>
      <cdr:y>0.68366</cdr:y>
    </cdr:from>
    <cdr:to>
      <cdr:x>0.08164</cdr:x>
      <cdr:y>0.68366</cdr:y>
    </cdr:to>
    <cdr:sp macro="" textlink="">
      <cdr:nvSpPr>
        <cdr:cNvPr id="38195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02411" y="1546485"/>
          <a:ext cx="18552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0.35747</cdr:x>
      <cdr:y>0.08606</cdr:y>
    </cdr:from>
    <cdr:to>
      <cdr:x>0.64731</cdr:x>
      <cdr:y>0.17919</cdr:y>
    </cdr:to>
    <cdr:sp macro="" textlink="">
      <cdr:nvSpPr>
        <cdr:cNvPr id="38297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7643" y="190269"/>
          <a:ext cx="2081894" cy="205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病院の月末病床利用率</a:t>
          </a:r>
        </a:p>
      </cdr:txBody>
    </cdr:sp>
  </cdr:relSizeAnchor>
  <cdr:relSizeAnchor xmlns:cdr="http://schemas.openxmlformats.org/drawingml/2006/chartDrawing">
    <cdr:from>
      <cdr:x>0.02614</cdr:x>
      <cdr:y>0.11312</cdr:y>
    </cdr:from>
    <cdr:to>
      <cdr:x>0.09003</cdr:x>
      <cdr:y>0.19356</cdr:y>
    </cdr:to>
    <cdr:sp macro="" textlink="">
      <cdr:nvSpPr>
        <cdr:cNvPr id="382978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384" y="257454"/>
          <a:ext cx="457624" cy="180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0.08114</cdr:x>
      <cdr:y>0.65825</cdr:y>
    </cdr:from>
    <cdr:to>
      <cdr:x>0.09323</cdr:x>
      <cdr:y>0.67932</cdr:y>
    </cdr:to>
    <cdr:sp macro="" textlink="">
      <cdr:nvSpPr>
        <cdr:cNvPr id="382979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84400" y="1482850"/>
          <a:ext cx="86578" cy="473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0.95473</cdr:x>
      <cdr:y>0.81337</cdr:y>
    </cdr:from>
    <cdr:to>
      <cdr:x>1</cdr:x>
      <cdr:y>0.91712</cdr:y>
    </cdr:to>
    <cdr:sp macro="" textlink="">
      <cdr:nvSpPr>
        <cdr:cNvPr id="382980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3532" y="1770273"/>
          <a:ext cx="323074" cy="225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0.06018</cdr:x>
      <cdr:y>0.65968</cdr:y>
    </cdr:from>
    <cdr:to>
      <cdr:x>0.08953</cdr:x>
      <cdr:y>0.68075</cdr:y>
    </cdr:to>
    <cdr:sp macro="" textlink="">
      <cdr:nvSpPr>
        <cdr:cNvPr id="382981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34215" y="1486079"/>
          <a:ext cx="210259" cy="4735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0.06412</cdr:x>
      <cdr:y>0.65705</cdr:y>
    </cdr:from>
    <cdr:to>
      <cdr:x>0.09397</cdr:x>
      <cdr:y>0.65705</cdr:y>
    </cdr:to>
    <cdr:sp macro="" textlink="">
      <cdr:nvSpPr>
        <cdr:cNvPr id="38298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2485" y="1480160"/>
          <a:ext cx="21379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0.06412</cdr:x>
      <cdr:y>0.68267</cdr:y>
    </cdr:from>
    <cdr:to>
      <cdr:x>0.09299</cdr:x>
      <cdr:y>0.68267</cdr:y>
    </cdr:to>
    <cdr:sp macro="" textlink="">
      <cdr:nvSpPr>
        <cdr:cNvPr id="38298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2485" y="1537743"/>
          <a:ext cx="2067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0.03523</cdr:x>
      <cdr:y>0.7145</cdr:y>
    </cdr:from>
    <cdr:to>
      <cdr:x>0.07248</cdr:x>
      <cdr:y>0.81194</cdr:y>
    </cdr:to>
    <cdr:sp macro="" textlink="">
      <cdr:nvSpPr>
        <cdr:cNvPr id="382984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033" y="1579666"/>
          <a:ext cx="267563" cy="21542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0.04907</cdr:x>
      <cdr:y>0.08455</cdr:y>
    </cdr:from>
    <cdr:to>
      <cdr:x>0.09421</cdr:x>
      <cdr:y>0.16477</cdr:y>
    </cdr:to>
    <cdr:sp macro="" textlink="">
      <cdr:nvSpPr>
        <cdr:cNvPr id="38400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114" y="194044"/>
          <a:ext cx="323776" cy="181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（日）</a:t>
          </a:r>
        </a:p>
      </cdr:txBody>
    </cdr:sp>
  </cdr:relSizeAnchor>
  <cdr:relSizeAnchor xmlns:cdr="http://schemas.openxmlformats.org/drawingml/2006/chartDrawing">
    <cdr:from>
      <cdr:x>0.96004</cdr:x>
      <cdr:y>0.8257</cdr:y>
    </cdr:from>
    <cdr:to>
      <cdr:x>1</cdr:x>
      <cdr:y>0.90591</cdr:y>
    </cdr:to>
    <cdr:sp macro="" textlink="">
      <cdr:nvSpPr>
        <cdr:cNvPr id="384002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8286" y="1804962"/>
          <a:ext cx="285464" cy="175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0" rIns="27432" bIns="18288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0.0575</cdr:x>
      <cdr:y>0.65357</cdr:y>
    </cdr:from>
    <cdr:to>
      <cdr:x>0.09598</cdr:x>
      <cdr:y>0.69165</cdr:y>
    </cdr:to>
    <cdr:sp macro="" textlink="">
      <cdr:nvSpPr>
        <cdr:cNvPr id="38400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883" y="1469154"/>
          <a:ext cx="275624" cy="856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0.065</cdr:x>
      <cdr:y>0.64362</cdr:y>
    </cdr:from>
    <cdr:to>
      <cdr:x>0.09515</cdr:x>
      <cdr:y>0.64362</cdr:y>
    </cdr:to>
    <cdr:sp macro="" textlink="">
      <cdr:nvSpPr>
        <cdr:cNvPr id="38400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65576" y="1446804"/>
          <a:ext cx="216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0.065</cdr:x>
      <cdr:y>0.67899</cdr:y>
    </cdr:from>
    <cdr:to>
      <cdr:x>0.09682</cdr:x>
      <cdr:y>0.67899</cdr:y>
    </cdr:to>
    <cdr:sp macro="" textlink="">
      <cdr:nvSpPr>
        <cdr:cNvPr id="38400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65576" y="1526304"/>
          <a:ext cx="22792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0.02514</cdr:x>
      <cdr:y>0.67887</cdr:y>
    </cdr:from>
    <cdr:to>
      <cdr:x>0.06239</cdr:x>
      <cdr:y>0.75909</cdr:y>
    </cdr:to>
    <cdr:sp macro="" textlink="">
      <cdr:nvSpPr>
        <cdr:cNvPr id="384006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495" y="1535674"/>
          <a:ext cx="267160" cy="18108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B1:E107"/>
  <sheetViews>
    <sheetView zoomScaleNormal="100" workbookViewId="0">
      <pane xSplit="2" ySplit="4" topLeftCell="C84" activePane="bottomRight" state="frozen"/>
      <selection pane="topRight" activeCell="C1" sqref="C1"/>
      <selection pane="bottomLeft" activeCell="A5" sqref="A5"/>
      <selection pane="bottomRight" activeCell="G98" sqref="G98"/>
    </sheetView>
  </sheetViews>
  <sheetFormatPr defaultColWidth="11.375" defaultRowHeight="15.75" customHeight="1"/>
  <cols>
    <col min="1" max="1" width="2.625" style="4" customWidth="1"/>
    <col min="2" max="2" width="5.625" style="4" customWidth="1"/>
    <col min="3" max="5" width="10.875" style="3" customWidth="1"/>
    <col min="6" max="16384" width="11.375" style="4"/>
  </cols>
  <sheetData>
    <row r="1" spans="2:5" ht="15.75" customHeight="1">
      <c r="B1" s="30" t="s">
        <v>24</v>
      </c>
    </row>
    <row r="2" spans="2:5" ht="12" customHeight="1"/>
    <row r="3" spans="2:5" ht="15.75" customHeight="1">
      <c r="B3" s="5"/>
      <c r="C3" s="35" t="s">
        <v>27</v>
      </c>
      <c r="D3" s="34"/>
      <c r="E3" s="34"/>
    </row>
    <row r="4" spans="2:5" s="16" customFormat="1" ht="21" customHeight="1">
      <c r="B4" s="13"/>
      <c r="C4" s="15" t="s">
        <v>2</v>
      </c>
      <c r="D4" s="14" t="s">
        <v>1</v>
      </c>
      <c r="E4" s="13" t="s">
        <v>28</v>
      </c>
    </row>
    <row r="5" spans="2:5" s="6" customFormat="1" ht="9" customHeight="1">
      <c r="B5" s="22" t="s">
        <v>5</v>
      </c>
      <c r="C5" s="8"/>
      <c r="D5" s="17"/>
      <c r="E5" s="17"/>
    </row>
    <row r="6" spans="2:5" ht="28.5" hidden="1">
      <c r="B6" s="7" t="s">
        <v>4</v>
      </c>
      <c r="C6" s="8">
        <v>308600</v>
      </c>
      <c r="D6" s="17">
        <v>88.8</v>
      </c>
      <c r="E6" s="17">
        <v>327.2</v>
      </c>
    </row>
    <row r="7" spans="2:5" ht="14.25" hidden="1" customHeight="1">
      <c r="B7" s="9">
        <v>2</v>
      </c>
      <c r="C7" s="8">
        <v>309631</v>
      </c>
      <c r="D7" s="17">
        <v>88.9</v>
      </c>
      <c r="E7" s="17">
        <v>302.5</v>
      </c>
    </row>
    <row r="8" spans="2:5" ht="14.25" hidden="1" customHeight="1">
      <c r="B8" s="9">
        <v>3</v>
      </c>
      <c r="C8" s="8">
        <v>308943</v>
      </c>
      <c r="D8" s="17">
        <v>89</v>
      </c>
      <c r="E8" s="17">
        <v>282.60000000000002</v>
      </c>
    </row>
    <row r="9" spans="2:5" ht="14.25" hidden="1" customHeight="1">
      <c r="B9" s="9">
        <v>4</v>
      </c>
      <c r="C9" s="8">
        <v>308312</v>
      </c>
      <c r="D9" s="17">
        <v>88.7</v>
      </c>
      <c r="E9" s="17">
        <v>295.8</v>
      </c>
    </row>
    <row r="10" spans="2:5" ht="14.25" hidden="1" customHeight="1">
      <c r="B10" s="9">
        <v>5</v>
      </c>
      <c r="C10" s="8">
        <v>306501</v>
      </c>
      <c r="D10" s="17">
        <v>88.6</v>
      </c>
      <c r="E10" s="17">
        <v>301.3</v>
      </c>
    </row>
    <row r="11" spans="2:5" ht="14.25" hidden="1">
      <c r="B11" s="9">
        <v>6</v>
      </c>
      <c r="C11" s="8">
        <v>307295</v>
      </c>
      <c r="D11" s="17">
        <v>88.7</v>
      </c>
      <c r="E11" s="17">
        <v>277.3</v>
      </c>
    </row>
    <row r="12" spans="2:5" ht="14.25" hidden="1">
      <c r="B12" s="9">
        <v>7</v>
      </c>
      <c r="C12" s="8">
        <v>308140</v>
      </c>
      <c r="D12" s="17">
        <v>89</v>
      </c>
      <c r="E12" s="17">
        <v>301</v>
      </c>
    </row>
    <row r="13" spans="2:5" ht="14.25" hidden="1">
      <c r="B13" s="9">
        <v>8</v>
      </c>
      <c r="C13" s="8">
        <v>308787</v>
      </c>
      <c r="D13" s="17">
        <v>89.1</v>
      </c>
      <c r="E13" s="17">
        <v>290.60000000000002</v>
      </c>
    </row>
    <row r="14" spans="2:5" ht="14.25" hidden="1">
      <c r="B14" s="9">
        <v>9</v>
      </c>
      <c r="C14" s="8">
        <v>308188</v>
      </c>
      <c r="D14" s="17">
        <v>88.9</v>
      </c>
      <c r="E14" s="17">
        <v>294.89999999999998</v>
      </c>
    </row>
    <row r="15" spans="2:5" ht="14.25" hidden="1">
      <c r="B15" s="9">
        <v>10</v>
      </c>
      <c r="C15" s="8">
        <v>306200</v>
      </c>
      <c r="D15" s="17">
        <v>88.5</v>
      </c>
      <c r="E15" s="17">
        <v>306.2</v>
      </c>
    </row>
    <row r="16" spans="2:5" ht="14.25" hidden="1">
      <c r="B16" s="9">
        <v>11</v>
      </c>
      <c r="C16" s="8">
        <v>305270</v>
      </c>
      <c r="D16" s="17">
        <v>88.2</v>
      </c>
      <c r="E16" s="17">
        <v>303.5</v>
      </c>
    </row>
    <row r="17" spans="2:5" ht="14.25" hidden="1">
      <c r="B17" s="9">
        <v>12</v>
      </c>
      <c r="C17" s="8">
        <v>303914</v>
      </c>
      <c r="D17" s="17">
        <v>88</v>
      </c>
      <c r="E17" s="17">
        <v>304.5</v>
      </c>
    </row>
    <row r="18" spans="2:5" ht="28.5">
      <c r="B18" s="7" t="s">
        <v>36</v>
      </c>
      <c r="C18" s="8">
        <v>300017</v>
      </c>
      <c r="D18" s="17">
        <v>87.6</v>
      </c>
      <c r="E18" s="17">
        <v>311.2</v>
      </c>
    </row>
    <row r="19" spans="2:5" ht="14.25">
      <c r="B19" s="9">
        <v>2</v>
      </c>
      <c r="C19" s="8">
        <v>300805</v>
      </c>
      <c r="D19" s="17">
        <v>87.7</v>
      </c>
      <c r="E19" s="17">
        <v>291.39999999999998</v>
      </c>
    </row>
    <row r="20" spans="2:5" ht="14.25">
      <c r="B20" s="9">
        <v>3</v>
      </c>
      <c r="C20" s="8">
        <v>300398</v>
      </c>
      <c r="D20" s="17">
        <v>87.2</v>
      </c>
      <c r="E20" s="17">
        <v>288.5</v>
      </c>
    </row>
    <row r="21" spans="2:5" ht="14.25">
      <c r="B21" s="9">
        <v>4</v>
      </c>
      <c r="C21" s="8">
        <v>299401</v>
      </c>
      <c r="D21" s="17">
        <v>87.3</v>
      </c>
      <c r="E21" s="17">
        <v>277.7</v>
      </c>
    </row>
    <row r="22" spans="2:5" ht="14.25">
      <c r="B22" s="9">
        <v>5</v>
      </c>
      <c r="C22" s="8">
        <v>299263</v>
      </c>
      <c r="D22" s="17">
        <v>87.7</v>
      </c>
      <c r="E22" s="17">
        <v>276.60000000000002</v>
      </c>
    </row>
    <row r="23" spans="2:5" ht="14.25">
      <c r="B23" s="9">
        <v>6</v>
      </c>
      <c r="C23" s="8">
        <v>300452</v>
      </c>
      <c r="D23" s="17">
        <v>87.9</v>
      </c>
      <c r="E23" s="17">
        <v>280.2</v>
      </c>
    </row>
    <row r="24" spans="2:5" ht="14.25">
      <c r="B24" s="9">
        <v>7</v>
      </c>
      <c r="C24" s="8">
        <v>301394</v>
      </c>
      <c r="D24" s="17">
        <v>88.4</v>
      </c>
      <c r="E24" s="17">
        <v>268.7</v>
      </c>
    </row>
    <row r="25" spans="2:5" ht="14.25">
      <c r="B25" s="9">
        <v>8</v>
      </c>
      <c r="C25" s="8">
        <v>302134</v>
      </c>
      <c r="D25" s="17">
        <v>88.3</v>
      </c>
      <c r="E25" s="17">
        <v>283.7</v>
      </c>
    </row>
    <row r="26" spans="2:5" ht="14.25">
      <c r="B26" s="9">
        <v>9</v>
      </c>
      <c r="C26" s="8">
        <v>301469</v>
      </c>
      <c r="D26" s="17">
        <v>87.9</v>
      </c>
      <c r="E26" s="17">
        <v>286.3</v>
      </c>
    </row>
    <row r="27" spans="2:5" ht="14.25">
      <c r="B27" s="9">
        <v>10</v>
      </c>
      <c r="C27" s="8">
        <v>299801</v>
      </c>
      <c r="D27" s="17">
        <v>87.7</v>
      </c>
      <c r="E27" s="17">
        <v>277.89999999999998</v>
      </c>
    </row>
    <row r="28" spans="2:5" ht="14.25">
      <c r="B28" s="9">
        <v>11</v>
      </c>
      <c r="C28" s="8">
        <v>298416</v>
      </c>
      <c r="D28" s="17">
        <v>87.4</v>
      </c>
      <c r="E28" s="17">
        <v>290.39999999999998</v>
      </c>
    </row>
    <row r="29" spans="2:5" ht="14.25">
      <c r="B29" s="9">
        <v>12</v>
      </c>
      <c r="C29" s="8">
        <v>297292</v>
      </c>
      <c r="D29" s="17">
        <v>87.1</v>
      </c>
      <c r="E29" s="17">
        <v>288.5</v>
      </c>
    </row>
    <row r="30" spans="2:5" ht="28.5">
      <c r="B30" s="7" t="s">
        <v>37</v>
      </c>
      <c r="C30" s="8">
        <v>299330</v>
      </c>
      <c r="D30" s="17">
        <v>87.5</v>
      </c>
      <c r="E30" s="17">
        <v>306.60000000000002</v>
      </c>
    </row>
    <row r="31" spans="2:5" ht="14.25">
      <c r="B31" s="29">
        <v>2</v>
      </c>
      <c r="C31" s="8">
        <v>297861</v>
      </c>
      <c r="D31" s="17">
        <v>87.6</v>
      </c>
      <c r="E31" s="17">
        <v>290.2</v>
      </c>
    </row>
    <row r="32" spans="2:5" ht="14.25">
      <c r="B32" s="29">
        <v>3</v>
      </c>
      <c r="C32" s="8">
        <v>297235</v>
      </c>
      <c r="D32" s="17">
        <v>86.9</v>
      </c>
      <c r="E32" s="17">
        <v>278.3</v>
      </c>
    </row>
    <row r="33" spans="2:5" ht="14.25">
      <c r="B33" s="29">
        <v>4</v>
      </c>
      <c r="C33" s="8">
        <v>296023</v>
      </c>
      <c r="D33" s="17">
        <v>86.9</v>
      </c>
      <c r="E33" s="17">
        <v>274.10000000000002</v>
      </c>
    </row>
    <row r="34" spans="2:5" ht="14.25">
      <c r="B34" s="29">
        <v>5</v>
      </c>
      <c r="C34" s="8">
        <v>295471</v>
      </c>
      <c r="D34" s="17">
        <v>86.8</v>
      </c>
      <c r="E34" s="17">
        <v>281.7</v>
      </c>
    </row>
    <row r="35" spans="2:5" ht="14.25">
      <c r="B35" s="29">
        <v>6</v>
      </c>
      <c r="C35" s="8">
        <v>296140</v>
      </c>
      <c r="D35" s="17">
        <v>86.9</v>
      </c>
      <c r="E35" s="17">
        <v>275.3</v>
      </c>
    </row>
    <row r="36" spans="2:5" ht="14.25">
      <c r="B36" s="29">
        <v>7</v>
      </c>
      <c r="C36" s="8">
        <v>296458</v>
      </c>
      <c r="D36" s="17">
        <v>87.3</v>
      </c>
      <c r="E36" s="17">
        <v>266.39999999999998</v>
      </c>
    </row>
    <row r="37" spans="2:5" ht="14.25">
      <c r="B37" s="29">
        <v>8</v>
      </c>
      <c r="C37" s="8">
        <v>297185</v>
      </c>
      <c r="D37" s="17">
        <v>87.2</v>
      </c>
      <c r="E37" s="17">
        <v>283.10000000000002</v>
      </c>
    </row>
    <row r="38" spans="2:5" ht="14.25">
      <c r="B38" s="29">
        <v>9</v>
      </c>
      <c r="C38" s="8">
        <v>296604</v>
      </c>
      <c r="D38" s="17">
        <v>86.8</v>
      </c>
      <c r="E38" s="17">
        <v>272.7</v>
      </c>
    </row>
    <row r="39" spans="2:5" ht="14.25">
      <c r="B39" s="29">
        <v>10</v>
      </c>
      <c r="C39" s="8">
        <v>294641</v>
      </c>
      <c r="D39" s="17">
        <v>86.5</v>
      </c>
      <c r="E39" s="17">
        <v>271.8</v>
      </c>
    </row>
    <row r="40" spans="2:5" ht="14.25">
      <c r="B40" s="29">
        <v>11</v>
      </c>
      <c r="C40" s="8">
        <v>292972</v>
      </c>
      <c r="D40" s="17">
        <v>86.1</v>
      </c>
      <c r="E40" s="17">
        <v>296.60000000000002</v>
      </c>
    </row>
    <row r="41" spans="2:5" ht="14.25">
      <c r="B41" s="29">
        <v>12</v>
      </c>
      <c r="C41" s="8">
        <v>292014</v>
      </c>
      <c r="D41" s="17">
        <v>86</v>
      </c>
      <c r="E41" s="17">
        <v>280.7</v>
      </c>
    </row>
    <row r="42" spans="2:5" ht="28.5">
      <c r="B42" s="7" t="s">
        <v>38</v>
      </c>
      <c r="C42" s="8">
        <v>292057</v>
      </c>
      <c r="D42" s="17">
        <v>86.2</v>
      </c>
      <c r="E42" s="17">
        <v>300.89999999999998</v>
      </c>
    </row>
    <row r="43" spans="2:5" ht="14.25">
      <c r="B43" s="29">
        <v>2</v>
      </c>
      <c r="C43" s="8">
        <v>292858</v>
      </c>
      <c r="D43" s="17">
        <v>86.2</v>
      </c>
      <c r="E43" s="17">
        <v>277.39999999999998</v>
      </c>
    </row>
    <row r="44" spans="2:5" ht="14.25">
      <c r="B44" s="29">
        <v>3</v>
      </c>
      <c r="C44" s="8">
        <v>292515</v>
      </c>
      <c r="D44" s="17">
        <v>86</v>
      </c>
      <c r="E44" s="17">
        <v>264.5</v>
      </c>
    </row>
    <row r="45" spans="2:5" ht="14.25">
      <c r="B45" s="29">
        <v>4</v>
      </c>
      <c r="C45" s="8">
        <v>291979</v>
      </c>
      <c r="D45" s="17">
        <v>86.3</v>
      </c>
      <c r="E45" s="17">
        <v>266.8</v>
      </c>
    </row>
    <row r="46" spans="2:5" ht="14.25">
      <c r="B46" s="29">
        <v>5</v>
      </c>
      <c r="C46" s="8">
        <v>291383</v>
      </c>
      <c r="D46" s="17">
        <v>86.2</v>
      </c>
      <c r="E46" s="17">
        <v>284.10000000000002</v>
      </c>
    </row>
    <row r="47" spans="2:5" ht="14.25">
      <c r="B47" s="29">
        <v>6</v>
      </c>
      <c r="C47" s="8">
        <v>292068</v>
      </c>
      <c r="D47" s="17">
        <v>86.4</v>
      </c>
      <c r="E47" s="17">
        <v>256.5</v>
      </c>
    </row>
    <row r="48" spans="2:5" ht="14.25">
      <c r="B48" s="29">
        <v>7</v>
      </c>
      <c r="C48" s="8">
        <v>292420</v>
      </c>
      <c r="D48" s="17">
        <v>86.7</v>
      </c>
      <c r="E48" s="17">
        <v>262.7</v>
      </c>
    </row>
    <row r="49" spans="2:5" ht="14.25">
      <c r="B49" s="29">
        <v>8</v>
      </c>
      <c r="C49" s="8">
        <v>292824</v>
      </c>
      <c r="D49" s="17">
        <v>86.4</v>
      </c>
      <c r="E49" s="17">
        <v>277.3</v>
      </c>
    </row>
    <row r="50" spans="2:5" ht="14.25">
      <c r="B50" s="29">
        <v>9</v>
      </c>
      <c r="C50" s="8">
        <v>291793</v>
      </c>
      <c r="D50" s="17">
        <v>86</v>
      </c>
      <c r="E50" s="17">
        <v>278.10000000000002</v>
      </c>
    </row>
    <row r="51" spans="2:5" ht="14.25">
      <c r="B51" s="29">
        <v>10</v>
      </c>
      <c r="C51" s="8">
        <v>289805</v>
      </c>
      <c r="D51" s="17">
        <v>85.6</v>
      </c>
      <c r="E51" s="17">
        <v>272.7</v>
      </c>
    </row>
    <row r="52" spans="2:5" ht="14.25">
      <c r="B52" s="29">
        <v>11</v>
      </c>
      <c r="C52" s="8">
        <v>288905</v>
      </c>
      <c r="D52" s="17">
        <v>85.5</v>
      </c>
      <c r="E52" s="17">
        <v>287</v>
      </c>
    </row>
    <row r="53" spans="2:5" ht="14.25">
      <c r="B53" s="29">
        <v>12</v>
      </c>
      <c r="C53" s="8">
        <v>288289</v>
      </c>
      <c r="D53" s="17">
        <v>85.5</v>
      </c>
      <c r="E53" s="17">
        <v>276.39999999999998</v>
      </c>
    </row>
    <row r="54" spans="2:5" ht="28.5">
      <c r="B54" s="7" t="s">
        <v>39</v>
      </c>
      <c r="C54" s="8">
        <v>288240</v>
      </c>
      <c r="D54" s="17">
        <v>85.5</v>
      </c>
      <c r="E54" s="17">
        <v>301.2</v>
      </c>
    </row>
    <row r="55" spans="2:5" ht="14.25">
      <c r="B55" s="29">
        <v>2</v>
      </c>
      <c r="C55" s="8">
        <v>288997</v>
      </c>
      <c r="D55" s="17">
        <v>85.7</v>
      </c>
      <c r="E55" s="17">
        <v>270.60000000000002</v>
      </c>
    </row>
    <row r="56" spans="2:5" ht="14.25">
      <c r="B56" s="29">
        <v>3</v>
      </c>
      <c r="C56" s="8">
        <v>288712</v>
      </c>
      <c r="D56" s="17">
        <v>85.5</v>
      </c>
      <c r="E56" s="17">
        <v>262.3</v>
      </c>
    </row>
    <row r="57" spans="2:5" ht="14.25">
      <c r="B57" s="29">
        <v>4</v>
      </c>
      <c r="C57" s="8">
        <v>287980</v>
      </c>
      <c r="D57" s="17">
        <v>85.7</v>
      </c>
      <c r="E57" s="17">
        <v>262.3</v>
      </c>
    </row>
    <row r="58" spans="2:5" ht="14.25">
      <c r="B58" s="29">
        <v>5</v>
      </c>
      <c r="C58" s="8">
        <v>287929</v>
      </c>
      <c r="D58" s="17">
        <v>85.8</v>
      </c>
      <c r="E58" s="17">
        <v>274.7</v>
      </c>
    </row>
    <row r="59" spans="2:5" ht="14.25">
      <c r="B59" s="29">
        <v>6</v>
      </c>
      <c r="C59" s="8">
        <v>288890</v>
      </c>
      <c r="D59" s="17">
        <v>86</v>
      </c>
      <c r="E59" s="17">
        <v>254.8</v>
      </c>
    </row>
    <row r="60" spans="2:5" ht="14.25">
      <c r="B60" s="29">
        <v>7</v>
      </c>
      <c r="C60" s="8">
        <v>289641</v>
      </c>
      <c r="D60" s="17">
        <v>86.4</v>
      </c>
      <c r="E60" s="17">
        <v>271.89999999999998</v>
      </c>
    </row>
    <row r="61" spans="2:5" s="3" customFormat="1" ht="14.25">
      <c r="B61" s="29">
        <v>8</v>
      </c>
      <c r="C61" s="8">
        <v>290610</v>
      </c>
      <c r="D61" s="17">
        <v>86.4</v>
      </c>
      <c r="E61" s="17">
        <v>265.39999999999998</v>
      </c>
    </row>
    <row r="62" spans="2:5" s="3" customFormat="1" ht="14.25">
      <c r="B62" s="29">
        <v>9</v>
      </c>
      <c r="C62" s="8">
        <v>290093</v>
      </c>
      <c r="D62" s="17">
        <v>86.2</v>
      </c>
      <c r="E62" s="17">
        <v>264.39999999999998</v>
      </c>
    </row>
    <row r="63" spans="2:5" s="3" customFormat="1" ht="14.25">
      <c r="B63" s="29">
        <v>10</v>
      </c>
      <c r="C63" s="8">
        <v>288743</v>
      </c>
      <c r="D63" s="59">
        <v>85.7</v>
      </c>
      <c r="E63" s="3">
        <v>274.5</v>
      </c>
    </row>
    <row r="64" spans="2:5" s="3" customFormat="1" ht="14.25">
      <c r="B64" s="29">
        <v>11</v>
      </c>
      <c r="C64" s="8">
        <v>287327</v>
      </c>
      <c r="D64" s="59">
        <v>85.5</v>
      </c>
      <c r="E64" s="3">
        <v>270.60000000000002</v>
      </c>
    </row>
    <row r="65" spans="2:5" s="3" customFormat="1" ht="14.25">
      <c r="B65" s="29">
        <v>12</v>
      </c>
      <c r="C65" s="8">
        <v>286674</v>
      </c>
      <c r="D65" s="59">
        <v>85.6</v>
      </c>
      <c r="E65" s="3">
        <v>270.60000000000002</v>
      </c>
    </row>
    <row r="66" spans="2:5" s="3" customFormat="1" ht="28.5">
      <c r="B66" s="7" t="s">
        <v>40</v>
      </c>
      <c r="C66" s="8">
        <v>286584</v>
      </c>
      <c r="D66" s="59">
        <v>85.7</v>
      </c>
      <c r="E66" s="3">
        <v>289.8</v>
      </c>
    </row>
    <row r="67" spans="2:5" s="3" customFormat="1" ht="14.25">
      <c r="B67" s="29">
        <v>2</v>
      </c>
      <c r="C67" s="8">
        <v>287498</v>
      </c>
      <c r="D67" s="59">
        <v>85.8</v>
      </c>
      <c r="E67" s="3">
        <v>267.10000000000002</v>
      </c>
    </row>
    <row r="68" spans="2:5" s="3" customFormat="1" ht="14.25">
      <c r="B68" s="29">
        <v>3</v>
      </c>
      <c r="C68" s="8">
        <v>286911</v>
      </c>
      <c r="D68" s="17">
        <v>85.4</v>
      </c>
      <c r="E68" s="17">
        <v>260</v>
      </c>
    </row>
    <row r="69" spans="2:5" s="3" customFormat="1" ht="14.25">
      <c r="B69" s="29">
        <v>4</v>
      </c>
      <c r="C69" s="8">
        <v>285705</v>
      </c>
      <c r="D69" s="17">
        <v>85.5</v>
      </c>
      <c r="E69" s="17">
        <v>272</v>
      </c>
    </row>
    <row r="70" spans="2:5" s="3" customFormat="1" ht="14.25">
      <c r="B70" s="29">
        <v>5</v>
      </c>
      <c r="C70" s="8">
        <v>285877</v>
      </c>
      <c r="D70" s="17">
        <v>85.8</v>
      </c>
      <c r="E70" s="17">
        <v>263.5</v>
      </c>
    </row>
    <row r="71" spans="2:5" s="3" customFormat="1" ht="14.25">
      <c r="B71" s="29">
        <v>6</v>
      </c>
      <c r="C71" s="8">
        <v>286809</v>
      </c>
      <c r="D71" s="17">
        <v>86</v>
      </c>
      <c r="E71" s="17">
        <v>256.39999999999998</v>
      </c>
    </row>
    <row r="72" spans="2:5" s="3" customFormat="1" ht="14.25">
      <c r="B72" s="29">
        <v>7</v>
      </c>
      <c r="C72" s="8">
        <v>287585</v>
      </c>
      <c r="D72" s="17">
        <v>86.2</v>
      </c>
      <c r="E72" s="17">
        <v>264.7</v>
      </c>
    </row>
    <row r="73" spans="2:5" s="3" customFormat="1" ht="14.25">
      <c r="B73" s="29">
        <v>8</v>
      </c>
      <c r="C73" s="8">
        <v>287906</v>
      </c>
      <c r="D73" s="17">
        <v>86.2</v>
      </c>
      <c r="E73" s="17">
        <v>264.3</v>
      </c>
    </row>
    <row r="74" spans="2:5" s="3" customFormat="1" ht="14.25">
      <c r="B74" s="29">
        <v>9</v>
      </c>
      <c r="C74" s="8">
        <v>287247</v>
      </c>
      <c r="D74" s="17">
        <v>85.7</v>
      </c>
      <c r="E74" s="17">
        <v>265.5</v>
      </c>
    </row>
    <row r="75" spans="2:5" s="3" customFormat="1" ht="14.25">
      <c r="B75" s="29">
        <v>10</v>
      </c>
      <c r="C75" s="8">
        <v>285336</v>
      </c>
      <c r="D75" s="17">
        <v>85.4</v>
      </c>
      <c r="E75" s="17">
        <v>269.2</v>
      </c>
    </row>
    <row r="76" spans="2:5" s="3" customFormat="1" ht="14.25">
      <c r="B76" s="29">
        <v>11</v>
      </c>
      <c r="C76" s="8">
        <v>284501</v>
      </c>
      <c r="D76" s="17">
        <v>85.3</v>
      </c>
      <c r="E76" s="17">
        <v>272.39999999999998</v>
      </c>
    </row>
    <row r="77" spans="2:5" s="3" customFormat="1" ht="14.25">
      <c r="B77" s="29">
        <v>12</v>
      </c>
      <c r="C77" s="8">
        <v>283280</v>
      </c>
      <c r="D77" s="17">
        <v>85.4</v>
      </c>
      <c r="E77" s="17">
        <v>271.2</v>
      </c>
    </row>
    <row r="78" spans="2:5" s="3" customFormat="1" ht="28.5">
      <c r="B78" s="7" t="s">
        <v>41</v>
      </c>
      <c r="C78" s="8">
        <v>283869</v>
      </c>
      <c r="D78" s="17">
        <v>85.4</v>
      </c>
      <c r="E78" s="17">
        <v>289.3</v>
      </c>
    </row>
    <row r="79" spans="2:5" s="3" customFormat="1" ht="14.25">
      <c r="B79" s="29">
        <v>2</v>
      </c>
      <c r="C79" s="8">
        <v>284574</v>
      </c>
      <c r="D79" s="17">
        <v>85.5</v>
      </c>
      <c r="E79" s="17">
        <v>268.2</v>
      </c>
    </row>
    <row r="80" spans="2:5" s="3" customFormat="1" ht="14.25">
      <c r="B80" s="29">
        <v>3</v>
      </c>
      <c r="C80" s="8">
        <v>284168</v>
      </c>
      <c r="D80" s="17">
        <v>85.2</v>
      </c>
      <c r="E80" s="17">
        <v>258</v>
      </c>
    </row>
    <row r="81" spans="2:5" s="3" customFormat="1" ht="14.25">
      <c r="B81" s="29">
        <v>4</v>
      </c>
      <c r="C81" s="8">
        <v>283724</v>
      </c>
      <c r="D81" s="17">
        <v>85.6</v>
      </c>
      <c r="E81" s="17">
        <v>269.5</v>
      </c>
    </row>
    <row r="82" spans="2:5" s="3" customFormat="1" ht="14.25">
      <c r="B82" s="29">
        <v>5</v>
      </c>
      <c r="C82" s="8">
        <v>283861</v>
      </c>
      <c r="D82" s="17">
        <v>85.6</v>
      </c>
      <c r="E82" s="17">
        <v>257.2</v>
      </c>
    </row>
    <row r="83" spans="2:5" s="3" customFormat="1" ht="14.25">
      <c r="B83" s="29">
        <v>6</v>
      </c>
      <c r="C83" s="8">
        <v>284903</v>
      </c>
      <c r="D83" s="17">
        <v>85.8</v>
      </c>
      <c r="E83" s="17">
        <v>250.5</v>
      </c>
    </row>
    <row r="84" spans="2:5" s="65" customFormat="1" ht="14.25">
      <c r="B84" s="29">
        <v>7</v>
      </c>
      <c r="C84" s="8">
        <v>285659</v>
      </c>
      <c r="D84" s="17">
        <v>86.5</v>
      </c>
      <c r="E84" s="17">
        <v>262.39999999999998</v>
      </c>
    </row>
    <row r="85" spans="2:5" s="65" customFormat="1" ht="14.25">
      <c r="B85" s="29">
        <v>8</v>
      </c>
      <c r="C85" s="8">
        <v>286524</v>
      </c>
      <c r="D85" s="17">
        <v>86.4</v>
      </c>
      <c r="E85" s="17">
        <v>260.39999999999998</v>
      </c>
    </row>
    <row r="86" spans="2:5" s="65" customFormat="1" ht="14.25">
      <c r="B86" s="29">
        <v>9</v>
      </c>
      <c r="C86" s="8">
        <v>285707</v>
      </c>
      <c r="D86" s="17">
        <v>85.9</v>
      </c>
      <c r="E86" s="17">
        <v>278.60000000000002</v>
      </c>
    </row>
    <row r="87" spans="2:5" s="65" customFormat="1" ht="14.25">
      <c r="B87" s="29">
        <v>10</v>
      </c>
      <c r="C87" s="8">
        <v>283759</v>
      </c>
      <c r="D87" s="17">
        <v>85.6</v>
      </c>
      <c r="E87" s="17">
        <v>256.7</v>
      </c>
    </row>
    <row r="88" spans="2:5" s="65" customFormat="1" ht="14.25">
      <c r="B88" s="29">
        <v>11</v>
      </c>
      <c r="C88" s="8">
        <v>283060</v>
      </c>
      <c r="D88" s="17">
        <v>85.6</v>
      </c>
      <c r="E88" s="17">
        <v>264.3</v>
      </c>
    </row>
    <row r="89" spans="2:5" s="65" customFormat="1" ht="14.25">
      <c r="B89" s="29">
        <v>12</v>
      </c>
      <c r="C89" s="8">
        <v>281967</v>
      </c>
      <c r="D89" s="17">
        <v>85.4</v>
      </c>
      <c r="E89" s="17">
        <v>272.10000000000002</v>
      </c>
    </row>
    <row r="90" spans="2:5" s="65" customFormat="1" ht="14.25">
      <c r="B90" s="29">
        <v>1</v>
      </c>
      <c r="C90" s="8">
        <v>281338</v>
      </c>
      <c r="D90" s="17">
        <v>85.4</v>
      </c>
      <c r="E90" s="17">
        <v>287.39999999999998</v>
      </c>
    </row>
    <row r="91" spans="2:5" s="65" customFormat="1" ht="14.25">
      <c r="B91" s="29">
        <v>2</v>
      </c>
      <c r="C91" s="8">
        <v>282356</v>
      </c>
      <c r="D91" s="17">
        <v>85.5</v>
      </c>
      <c r="E91" s="17">
        <v>266</v>
      </c>
    </row>
    <row r="92" spans="2:5" s="65" customFormat="1" ht="14.25">
      <c r="B92" s="29">
        <v>3</v>
      </c>
      <c r="C92" s="8">
        <v>281647</v>
      </c>
      <c r="D92" s="17">
        <v>85.1</v>
      </c>
      <c r="E92" s="17">
        <v>263.5</v>
      </c>
    </row>
    <row r="93" spans="2:5" s="67" customFormat="1" ht="14.25">
      <c r="B93" s="29">
        <v>4</v>
      </c>
      <c r="C93" s="8">
        <v>280864</v>
      </c>
      <c r="D93" s="17">
        <v>85.5</v>
      </c>
      <c r="E93" s="17">
        <v>259.10000000000002</v>
      </c>
    </row>
    <row r="94" spans="2:5" s="67" customFormat="1" ht="28.5">
      <c r="B94" s="7" t="s">
        <v>42</v>
      </c>
      <c r="C94" s="8">
        <v>280935</v>
      </c>
      <c r="D94" s="17">
        <v>85.7</v>
      </c>
      <c r="E94" s="17">
        <v>265.60000000000002</v>
      </c>
    </row>
    <row r="95" spans="2:5" s="67" customFormat="1" ht="14.25">
      <c r="B95" s="29">
        <v>6</v>
      </c>
      <c r="C95" s="8">
        <v>282039</v>
      </c>
      <c r="D95" s="17">
        <v>85.7</v>
      </c>
      <c r="E95" s="17">
        <v>265.10000000000002</v>
      </c>
    </row>
    <row r="96" spans="2:5" s="67" customFormat="1" ht="14.25">
      <c r="B96" s="29">
        <v>7</v>
      </c>
      <c r="C96" s="8">
        <v>282543</v>
      </c>
      <c r="D96" s="17">
        <v>86.2</v>
      </c>
      <c r="E96" s="17">
        <v>252.8</v>
      </c>
    </row>
    <row r="97" spans="2:5" s="67" customFormat="1" ht="14.25">
      <c r="B97" s="29">
        <v>8</v>
      </c>
      <c r="C97" s="8">
        <v>283213</v>
      </c>
      <c r="D97" s="17">
        <v>86</v>
      </c>
      <c r="E97" s="17">
        <v>268.10000000000002</v>
      </c>
    </row>
    <row r="98" spans="2:5" s="67" customFormat="1" ht="14.25">
      <c r="B98" s="29">
        <v>9</v>
      </c>
      <c r="C98" s="8">
        <v>282434</v>
      </c>
      <c r="D98" s="17">
        <v>85.7</v>
      </c>
      <c r="E98" s="17">
        <v>267.89999999999998</v>
      </c>
    </row>
    <row r="99" spans="2:5" s="3" customFormat="1" ht="14.25">
      <c r="B99" s="29"/>
      <c r="C99" s="8"/>
      <c r="D99" s="17"/>
      <c r="E99" s="17"/>
    </row>
    <row r="100" spans="2:5" ht="14.25" customHeight="1">
      <c r="B100" s="10"/>
      <c r="C100" s="12"/>
      <c r="D100" s="18"/>
      <c r="E100" s="18"/>
    </row>
    <row r="101" spans="2:5" ht="14.25" customHeight="1">
      <c r="B101" s="11" t="s">
        <v>0</v>
      </c>
    </row>
    <row r="102" spans="2:5" ht="13.5">
      <c r="B102" s="68" t="s">
        <v>6</v>
      </c>
      <c r="C102" s="68"/>
      <c r="D102" s="68"/>
      <c r="E102" s="68"/>
    </row>
    <row r="103" spans="2:5" ht="14.25" customHeight="1">
      <c r="B103" s="64" t="s">
        <v>35</v>
      </c>
    </row>
    <row r="104" spans="2:5" ht="14.25" customHeight="1">
      <c r="E104" s="19" t="s">
        <v>3</v>
      </c>
    </row>
    <row r="105" spans="2:5" ht="14.25" customHeight="1"/>
    <row r="106" spans="2:5" ht="14.25" customHeight="1"/>
    <row r="107" spans="2:5" ht="14.25" customHeight="1"/>
  </sheetData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indexed="47"/>
  </sheetPr>
  <dimension ref="B1:I51"/>
  <sheetViews>
    <sheetView showGridLines="0" tabSelected="1" zoomScaleNormal="100" zoomScaleSheetLayoutView="80" workbookViewId="0">
      <selection activeCell="M14" sqref="M14"/>
    </sheetView>
  </sheetViews>
  <sheetFormatPr defaultRowHeight="13.5"/>
  <cols>
    <col min="1" max="1" width="2.125" style="1" customWidth="1"/>
    <col min="2" max="9" width="11.75" style="1" customWidth="1"/>
    <col min="10" max="10" width="2.125" style="1" customWidth="1"/>
    <col min="11" max="16384" width="9" style="1"/>
  </cols>
  <sheetData>
    <row r="1" spans="2:9" ht="15.75" customHeight="1">
      <c r="B1" s="58" t="s">
        <v>27</v>
      </c>
      <c r="I1" s="20" t="s">
        <v>44</v>
      </c>
    </row>
    <row r="2" spans="2:9" ht="13.5" customHeight="1"/>
    <row r="45" spans="9:9">
      <c r="I45" s="21" t="s">
        <v>26</v>
      </c>
    </row>
    <row r="48" spans="9:9" s="2" customFormat="1" ht="17.45" customHeight="1"/>
    <row r="49" s="2" customFormat="1" ht="17.45" customHeight="1"/>
    <row r="50" s="2" customFormat="1" ht="17.45" customHeight="1"/>
    <row r="51" s="2" customFormat="1" ht="17.45" customHeight="1"/>
  </sheetData>
  <phoneticPr fontId="4"/>
  <printOptions horizontalCentered="1" gridLinesSet="0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V41"/>
  <sheetViews>
    <sheetView showGridLines="0" zoomScaleNormal="100" workbookViewId="0">
      <selection activeCell="G2" sqref="G2"/>
    </sheetView>
  </sheetViews>
  <sheetFormatPr defaultColWidth="11.375" defaultRowHeight="14.25" customHeight="1"/>
  <cols>
    <col min="1" max="1" width="14.625" style="23" customWidth="1"/>
    <col min="2" max="13" width="9.625" style="23" customWidth="1"/>
    <col min="14" max="16384" width="11.375" style="23"/>
  </cols>
  <sheetData>
    <row r="1" spans="1:22" s="27" customFormat="1" ht="14.25" customHeight="1">
      <c r="M1" s="31" t="s">
        <v>25</v>
      </c>
    </row>
    <row r="2" spans="1:22" ht="14.25" customHeight="1">
      <c r="A2" s="36" t="s">
        <v>29</v>
      </c>
    </row>
    <row r="3" spans="1:22" ht="17.25" customHeight="1" thickBot="1">
      <c r="A3" s="37" t="s">
        <v>2</v>
      </c>
      <c r="B3" s="38" t="s">
        <v>7</v>
      </c>
      <c r="C3" s="39" t="s">
        <v>8</v>
      </c>
      <c r="D3" s="39" t="s">
        <v>9</v>
      </c>
      <c r="E3" s="39" t="s">
        <v>10</v>
      </c>
      <c r="F3" s="39" t="s">
        <v>11</v>
      </c>
      <c r="G3" s="39" t="s">
        <v>12</v>
      </c>
      <c r="H3" s="39" t="s">
        <v>13</v>
      </c>
      <c r="I3" s="39" t="s">
        <v>14</v>
      </c>
      <c r="J3" s="39" t="s">
        <v>15</v>
      </c>
      <c r="K3" s="39" t="s">
        <v>16</v>
      </c>
      <c r="L3" s="39" t="s">
        <v>17</v>
      </c>
      <c r="M3" s="40" t="s">
        <v>18</v>
      </c>
    </row>
    <row r="4" spans="1:22" ht="14.25" customHeight="1" thickTop="1">
      <c r="A4" s="41" t="s">
        <v>19</v>
      </c>
      <c r="B4" s="42">
        <v>308600</v>
      </c>
      <c r="C4" s="43">
        <v>309631</v>
      </c>
      <c r="D4" s="43">
        <v>308943</v>
      </c>
      <c r="E4" s="43">
        <v>308312</v>
      </c>
      <c r="F4" s="43">
        <v>306501</v>
      </c>
      <c r="G4" s="43">
        <v>307295</v>
      </c>
      <c r="H4" s="43">
        <v>308140</v>
      </c>
      <c r="I4" s="43">
        <v>308787</v>
      </c>
      <c r="J4" s="43">
        <v>308188</v>
      </c>
      <c r="K4" s="43">
        <v>306200</v>
      </c>
      <c r="L4" s="43">
        <v>305270</v>
      </c>
      <c r="M4" s="44">
        <v>303914</v>
      </c>
    </row>
    <row r="5" spans="1:22" ht="14.25" customHeight="1" thickTop="1">
      <c r="A5" s="28" t="s">
        <v>21</v>
      </c>
      <c r="B5" s="42">
        <v>303950</v>
      </c>
      <c r="C5" s="43">
        <v>307177</v>
      </c>
      <c r="D5" s="43">
        <v>305328</v>
      </c>
      <c r="E5" s="43">
        <v>303753</v>
      </c>
      <c r="F5" s="43">
        <v>303691</v>
      </c>
      <c r="G5" s="43">
        <v>304659</v>
      </c>
      <c r="H5" s="43">
        <v>305020</v>
      </c>
      <c r="I5" s="43">
        <v>305378</v>
      </c>
      <c r="J5" s="43">
        <v>304684</v>
      </c>
      <c r="K5" s="43">
        <v>303011</v>
      </c>
      <c r="L5" s="43">
        <v>301553</v>
      </c>
      <c r="M5" s="44">
        <v>301942</v>
      </c>
    </row>
    <row r="6" spans="1:22" ht="14.25" customHeight="1" thickTop="1">
      <c r="A6" s="32" t="s">
        <v>22</v>
      </c>
      <c r="B6" s="45">
        <v>300017</v>
      </c>
      <c r="C6" s="46">
        <v>300805</v>
      </c>
      <c r="D6" s="46">
        <v>300398</v>
      </c>
      <c r="E6" s="46">
        <v>299401</v>
      </c>
      <c r="F6" s="46">
        <v>299263</v>
      </c>
      <c r="G6" s="46">
        <v>300452</v>
      </c>
      <c r="H6" s="46">
        <v>301394</v>
      </c>
      <c r="I6" s="46">
        <v>302134</v>
      </c>
      <c r="J6" s="46">
        <v>301469</v>
      </c>
      <c r="K6" s="46">
        <v>299801</v>
      </c>
      <c r="L6" s="46">
        <v>298416</v>
      </c>
      <c r="M6" s="47">
        <v>297292</v>
      </c>
    </row>
    <row r="7" spans="1:22" ht="14.25" customHeight="1">
      <c r="A7" s="32" t="s">
        <v>23</v>
      </c>
      <c r="B7" s="45">
        <v>299330</v>
      </c>
      <c r="C7" s="46">
        <v>297861</v>
      </c>
      <c r="D7" s="46">
        <v>297235</v>
      </c>
      <c r="E7" s="46">
        <v>296023</v>
      </c>
      <c r="F7" s="46">
        <v>295471</v>
      </c>
      <c r="G7" s="46">
        <v>296140</v>
      </c>
      <c r="H7" s="46">
        <v>296458</v>
      </c>
      <c r="I7" s="46">
        <v>297185</v>
      </c>
      <c r="J7" s="46">
        <v>296604</v>
      </c>
      <c r="K7" s="46">
        <v>294641</v>
      </c>
      <c r="L7" s="46">
        <v>292972</v>
      </c>
      <c r="M7" s="47">
        <v>292014</v>
      </c>
    </row>
    <row r="8" spans="1:22" ht="14.25" customHeight="1">
      <c r="A8" s="28" t="s">
        <v>30</v>
      </c>
      <c r="B8" s="45">
        <v>292057</v>
      </c>
      <c r="C8" s="46">
        <v>292858</v>
      </c>
      <c r="D8" s="46">
        <v>292515</v>
      </c>
      <c r="E8" s="46">
        <v>291979</v>
      </c>
      <c r="F8" s="46">
        <v>291383</v>
      </c>
      <c r="G8" s="46">
        <v>292068</v>
      </c>
      <c r="H8" s="46">
        <v>292420</v>
      </c>
      <c r="I8" s="46">
        <v>292824</v>
      </c>
      <c r="J8" s="46">
        <v>291793</v>
      </c>
      <c r="K8" s="46">
        <v>289805</v>
      </c>
      <c r="L8" s="46">
        <v>288905</v>
      </c>
      <c r="M8" s="47">
        <v>288289</v>
      </c>
    </row>
    <row r="9" spans="1:22" ht="14.25" customHeight="1">
      <c r="A9" s="32" t="s">
        <v>31</v>
      </c>
      <c r="B9" s="45">
        <v>288240</v>
      </c>
      <c r="C9" s="46">
        <v>288997</v>
      </c>
      <c r="D9" s="46">
        <v>288712</v>
      </c>
      <c r="E9" s="46">
        <v>287980</v>
      </c>
      <c r="F9" s="46">
        <v>287929</v>
      </c>
      <c r="G9" s="46">
        <v>288890</v>
      </c>
      <c r="H9" s="46">
        <v>289641</v>
      </c>
      <c r="I9" s="46">
        <v>290610</v>
      </c>
      <c r="J9" s="46">
        <v>290093</v>
      </c>
      <c r="K9" s="46">
        <v>288743</v>
      </c>
      <c r="L9" s="46">
        <v>287327</v>
      </c>
      <c r="M9" s="47">
        <v>286674</v>
      </c>
    </row>
    <row r="10" spans="1:22" s="24" customFormat="1" ht="14.25" customHeight="1">
      <c r="A10" s="61" t="s">
        <v>32</v>
      </c>
      <c r="B10" s="45">
        <v>286584</v>
      </c>
      <c r="C10" s="46">
        <v>287498</v>
      </c>
      <c r="D10" s="46">
        <v>286911</v>
      </c>
      <c r="E10" s="46">
        <v>285705</v>
      </c>
      <c r="F10" s="46">
        <v>285877</v>
      </c>
      <c r="G10" s="46">
        <v>286809</v>
      </c>
      <c r="H10" s="46">
        <v>287585</v>
      </c>
      <c r="I10" s="46">
        <v>287906</v>
      </c>
      <c r="J10" s="46">
        <v>287247</v>
      </c>
      <c r="K10" s="46">
        <v>285336</v>
      </c>
      <c r="L10" s="46">
        <v>284501</v>
      </c>
      <c r="M10" s="47">
        <v>283280</v>
      </c>
      <c r="P10" s="33"/>
      <c r="Q10" s="33"/>
      <c r="R10" s="33"/>
      <c r="S10" s="33"/>
      <c r="T10" s="33"/>
      <c r="U10" s="33"/>
      <c r="V10" s="33"/>
    </row>
    <row r="11" spans="1:22" s="24" customFormat="1" ht="14.25" customHeight="1">
      <c r="A11" s="32" t="s">
        <v>34</v>
      </c>
      <c r="B11" s="45">
        <v>283869</v>
      </c>
      <c r="C11" s="46">
        <v>284574</v>
      </c>
      <c r="D11" s="46">
        <v>284168</v>
      </c>
      <c r="E11" s="46">
        <v>283724</v>
      </c>
      <c r="F11" s="46">
        <v>283861</v>
      </c>
      <c r="G11" s="46">
        <v>284903</v>
      </c>
      <c r="H11" s="46">
        <v>285659</v>
      </c>
      <c r="I11" s="46">
        <v>286524</v>
      </c>
      <c r="J11" s="46">
        <v>285707</v>
      </c>
      <c r="K11" s="46">
        <v>283759</v>
      </c>
      <c r="L11" s="46">
        <v>283060</v>
      </c>
      <c r="M11" s="47">
        <v>281967</v>
      </c>
      <c r="P11" s="33"/>
      <c r="Q11" s="33"/>
      <c r="R11" s="33"/>
      <c r="S11" s="33"/>
      <c r="T11" s="33"/>
      <c r="U11" s="33"/>
      <c r="V11" s="33"/>
    </row>
    <row r="12" spans="1:22" s="24" customFormat="1" ht="14.25" customHeight="1">
      <c r="A12" s="66" t="s">
        <v>43</v>
      </c>
      <c r="B12" s="60">
        <v>281338</v>
      </c>
      <c r="C12" s="62">
        <v>282356</v>
      </c>
      <c r="D12" s="62">
        <v>281647</v>
      </c>
      <c r="E12" s="62">
        <v>280864</v>
      </c>
      <c r="F12" s="62">
        <v>280935</v>
      </c>
      <c r="G12" s="62">
        <v>282039</v>
      </c>
      <c r="H12" s="62">
        <v>282543</v>
      </c>
      <c r="I12" s="62">
        <v>283213</v>
      </c>
      <c r="J12" s="62">
        <v>282434</v>
      </c>
      <c r="K12" s="62"/>
      <c r="L12" s="62"/>
      <c r="M12" s="63"/>
      <c r="P12" s="33"/>
      <c r="Q12" s="33"/>
      <c r="R12" s="33"/>
      <c r="S12" s="33"/>
      <c r="T12" s="33"/>
      <c r="U12" s="33"/>
      <c r="V12" s="33"/>
    </row>
    <row r="13" spans="1:22" ht="14.2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2" ht="17.25" customHeight="1" thickBot="1">
      <c r="A14" s="37" t="s">
        <v>1</v>
      </c>
      <c r="B14" s="38" t="s">
        <v>7</v>
      </c>
      <c r="C14" s="39" t="s">
        <v>8</v>
      </c>
      <c r="D14" s="39" t="s">
        <v>9</v>
      </c>
      <c r="E14" s="39" t="s">
        <v>10</v>
      </c>
      <c r="F14" s="39" t="s">
        <v>11</v>
      </c>
      <c r="G14" s="39" t="s">
        <v>12</v>
      </c>
      <c r="H14" s="39" t="s">
        <v>13</v>
      </c>
      <c r="I14" s="39" t="s">
        <v>14</v>
      </c>
      <c r="J14" s="39" t="s">
        <v>15</v>
      </c>
      <c r="K14" s="39" t="s">
        <v>16</v>
      </c>
      <c r="L14" s="39" t="s">
        <v>17</v>
      </c>
      <c r="M14" s="40" t="s">
        <v>18</v>
      </c>
    </row>
    <row r="15" spans="1:22" ht="14.25" customHeight="1" thickTop="1">
      <c r="A15" s="41" t="s">
        <v>19</v>
      </c>
      <c r="B15" s="49">
        <v>88.8</v>
      </c>
      <c r="C15" s="50">
        <v>88.9</v>
      </c>
      <c r="D15" s="50">
        <v>89</v>
      </c>
      <c r="E15" s="50">
        <v>88.7</v>
      </c>
      <c r="F15" s="50">
        <v>88.6</v>
      </c>
      <c r="G15" s="50">
        <v>88.7</v>
      </c>
      <c r="H15" s="50">
        <v>89</v>
      </c>
      <c r="I15" s="50">
        <v>89.1</v>
      </c>
      <c r="J15" s="50">
        <v>88.9</v>
      </c>
      <c r="K15" s="50">
        <v>88.5</v>
      </c>
      <c r="L15" s="50">
        <v>88.2</v>
      </c>
      <c r="M15" s="51">
        <v>88</v>
      </c>
    </row>
    <row r="16" spans="1:22" ht="14.25" customHeight="1" thickTop="1">
      <c r="A16" s="28" t="s">
        <v>21</v>
      </c>
      <c r="B16" s="49">
        <v>88.3</v>
      </c>
      <c r="C16" s="50">
        <v>88.7</v>
      </c>
      <c r="D16" s="50">
        <v>88.203999999999994</v>
      </c>
      <c r="E16" s="50">
        <v>88.191999999999993</v>
      </c>
      <c r="F16" s="50">
        <v>88.4</v>
      </c>
      <c r="G16" s="50">
        <v>88.5</v>
      </c>
      <c r="H16" s="50">
        <v>88.7</v>
      </c>
      <c r="I16" s="50">
        <v>88.8</v>
      </c>
      <c r="J16" s="50">
        <v>88.4</v>
      </c>
      <c r="K16" s="50">
        <v>88</v>
      </c>
      <c r="L16" s="50">
        <v>87.7</v>
      </c>
      <c r="M16" s="51">
        <v>87.4</v>
      </c>
    </row>
    <row r="17" spans="1:22" ht="14.25" customHeight="1" thickTop="1">
      <c r="A17" s="32" t="s">
        <v>22</v>
      </c>
      <c r="B17" s="52">
        <v>87.6</v>
      </c>
      <c r="C17" s="53">
        <v>87.7</v>
      </c>
      <c r="D17" s="53">
        <v>87.2</v>
      </c>
      <c r="E17" s="53">
        <v>87.3</v>
      </c>
      <c r="F17" s="53">
        <v>87.7</v>
      </c>
      <c r="G17" s="53">
        <v>87.9</v>
      </c>
      <c r="H17" s="53">
        <v>88.4</v>
      </c>
      <c r="I17" s="53">
        <v>88.3</v>
      </c>
      <c r="J17" s="53">
        <v>87.9</v>
      </c>
      <c r="K17" s="53">
        <v>87.7</v>
      </c>
      <c r="L17" s="53">
        <v>87.4</v>
      </c>
      <c r="M17" s="54">
        <v>87.1</v>
      </c>
    </row>
    <row r="18" spans="1:22" ht="14.25" customHeight="1">
      <c r="A18" s="32" t="s">
        <v>23</v>
      </c>
      <c r="B18" s="52">
        <v>87.5</v>
      </c>
      <c r="C18" s="53">
        <v>87.6</v>
      </c>
      <c r="D18" s="53">
        <v>86.9</v>
      </c>
      <c r="E18" s="53">
        <v>86.9</v>
      </c>
      <c r="F18" s="53">
        <v>86.8</v>
      </c>
      <c r="G18" s="53">
        <v>86.9</v>
      </c>
      <c r="H18" s="53">
        <v>87.3</v>
      </c>
      <c r="I18" s="53">
        <v>87.2</v>
      </c>
      <c r="J18" s="53">
        <v>86.8</v>
      </c>
      <c r="K18" s="53">
        <v>86.5</v>
      </c>
      <c r="L18" s="53">
        <v>86.1</v>
      </c>
      <c r="M18" s="54">
        <v>86</v>
      </c>
    </row>
    <row r="19" spans="1:22" ht="14.25" customHeight="1">
      <c r="A19" s="28" t="s">
        <v>30</v>
      </c>
      <c r="B19" s="52">
        <v>86.2</v>
      </c>
      <c r="C19" s="53">
        <v>86.2</v>
      </c>
      <c r="D19" s="53">
        <v>86</v>
      </c>
      <c r="E19" s="53">
        <v>86.3</v>
      </c>
      <c r="F19" s="53">
        <v>86.2</v>
      </c>
      <c r="G19" s="53">
        <v>86.4</v>
      </c>
      <c r="H19" s="53">
        <v>86.7</v>
      </c>
      <c r="I19" s="53">
        <v>86.4</v>
      </c>
      <c r="J19" s="53">
        <v>86</v>
      </c>
      <c r="K19" s="53">
        <v>85.6</v>
      </c>
      <c r="L19" s="53">
        <v>85.5</v>
      </c>
      <c r="M19" s="54">
        <v>85.5</v>
      </c>
    </row>
    <row r="20" spans="1:22" ht="14.25" customHeight="1">
      <c r="A20" s="32" t="s">
        <v>31</v>
      </c>
      <c r="B20" s="52">
        <v>85.5</v>
      </c>
      <c r="C20" s="53">
        <v>85.7</v>
      </c>
      <c r="D20" s="53">
        <v>85.5</v>
      </c>
      <c r="E20" s="53">
        <v>85.7</v>
      </c>
      <c r="F20" s="53">
        <v>85.8</v>
      </c>
      <c r="G20" s="53">
        <v>86</v>
      </c>
      <c r="H20" s="53">
        <v>86.4</v>
      </c>
      <c r="I20" s="53">
        <v>86.4</v>
      </c>
      <c r="J20" s="53">
        <v>86.2</v>
      </c>
      <c r="K20" s="53">
        <v>85.7</v>
      </c>
      <c r="L20" s="53">
        <v>85.5</v>
      </c>
      <c r="M20" s="54">
        <v>85.6</v>
      </c>
    </row>
    <row r="21" spans="1:22" s="24" customFormat="1" ht="14.25" customHeight="1">
      <c r="A21" s="61" t="s">
        <v>32</v>
      </c>
      <c r="B21" s="52">
        <v>85.7</v>
      </c>
      <c r="C21" s="53">
        <v>85.8</v>
      </c>
      <c r="D21" s="53">
        <v>85.4</v>
      </c>
      <c r="E21" s="53">
        <v>85.5</v>
      </c>
      <c r="F21" s="53">
        <v>85.8</v>
      </c>
      <c r="G21" s="53">
        <v>86</v>
      </c>
      <c r="H21" s="53">
        <v>86.2</v>
      </c>
      <c r="I21" s="53">
        <v>86.2</v>
      </c>
      <c r="J21" s="53">
        <v>85.7</v>
      </c>
      <c r="K21" s="53">
        <v>85.4</v>
      </c>
      <c r="L21" s="53">
        <v>85.3</v>
      </c>
      <c r="M21" s="54">
        <v>85.4</v>
      </c>
      <c r="P21" s="33"/>
      <c r="Q21" s="33"/>
      <c r="R21" s="33"/>
      <c r="S21" s="33"/>
      <c r="T21" s="33"/>
      <c r="U21" s="33"/>
      <c r="V21" s="33"/>
    </row>
    <row r="22" spans="1:22" s="24" customFormat="1" ht="14.25" customHeight="1">
      <c r="A22" s="32" t="s">
        <v>34</v>
      </c>
      <c r="B22" s="52">
        <v>85.4</v>
      </c>
      <c r="C22" s="53">
        <v>85.5</v>
      </c>
      <c r="D22" s="53">
        <v>85.2</v>
      </c>
      <c r="E22" s="53">
        <v>85.6</v>
      </c>
      <c r="F22" s="53">
        <v>85.6</v>
      </c>
      <c r="G22" s="53">
        <v>85.8</v>
      </c>
      <c r="H22" s="53">
        <v>86.5</v>
      </c>
      <c r="I22" s="53">
        <v>86.4</v>
      </c>
      <c r="J22" s="53">
        <v>85.9</v>
      </c>
      <c r="K22" s="53">
        <v>85.6</v>
      </c>
      <c r="L22" s="53">
        <v>85.6</v>
      </c>
      <c r="M22" s="54">
        <v>85.4</v>
      </c>
      <c r="P22" s="33"/>
      <c r="Q22" s="33"/>
      <c r="R22" s="33"/>
      <c r="S22" s="33"/>
      <c r="T22" s="33"/>
      <c r="U22" s="33"/>
      <c r="V22" s="33"/>
    </row>
    <row r="23" spans="1:22" s="24" customFormat="1" ht="14.25" customHeight="1">
      <c r="A23" s="66" t="s">
        <v>43</v>
      </c>
      <c r="B23" s="55">
        <v>85.4</v>
      </c>
      <c r="C23" s="56">
        <v>85.5</v>
      </c>
      <c r="D23" s="56">
        <v>85.1</v>
      </c>
      <c r="E23" s="56">
        <v>85.5</v>
      </c>
      <c r="F23" s="56">
        <v>85.7</v>
      </c>
      <c r="G23" s="56">
        <v>85.7</v>
      </c>
      <c r="H23" s="56">
        <v>86.2</v>
      </c>
      <c r="I23" s="56">
        <v>86</v>
      </c>
      <c r="J23" s="56">
        <v>85.7</v>
      </c>
      <c r="K23" s="56"/>
      <c r="L23" s="56"/>
      <c r="M23" s="57"/>
      <c r="P23" s="33"/>
      <c r="Q23" s="33"/>
      <c r="R23" s="33"/>
      <c r="S23" s="33"/>
      <c r="T23" s="33"/>
      <c r="U23" s="33"/>
      <c r="V23" s="33"/>
    </row>
    <row r="24" spans="1:22" ht="14.2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22" ht="17.25" customHeight="1" thickBot="1">
      <c r="A25" s="37" t="s">
        <v>20</v>
      </c>
      <c r="B25" s="38" t="s">
        <v>7</v>
      </c>
      <c r="C25" s="39" t="s">
        <v>8</v>
      </c>
      <c r="D25" s="39" t="s">
        <v>9</v>
      </c>
      <c r="E25" s="39" t="s">
        <v>10</v>
      </c>
      <c r="F25" s="39" t="s">
        <v>11</v>
      </c>
      <c r="G25" s="39" t="s">
        <v>12</v>
      </c>
      <c r="H25" s="39" t="s">
        <v>13</v>
      </c>
      <c r="I25" s="39" t="s">
        <v>14</v>
      </c>
      <c r="J25" s="39" t="s">
        <v>15</v>
      </c>
      <c r="K25" s="39" t="s">
        <v>16</v>
      </c>
      <c r="L25" s="39" t="s">
        <v>17</v>
      </c>
      <c r="M25" s="40" t="s">
        <v>18</v>
      </c>
    </row>
    <row r="26" spans="1:22" ht="14.25" customHeight="1" thickTop="1">
      <c r="A26" s="41" t="s">
        <v>19</v>
      </c>
      <c r="B26" s="49">
        <v>327.2</v>
      </c>
      <c r="C26" s="50">
        <v>302.5</v>
      </c>
      <c r="D26" s="50">
        <v>282.60000000000002</v>
      </c>
      <c r="E26" s="50">
        <v>295.8</v>
      </c>
      <c r="F26" s="50">
        <v>301.3</v>
      </c>
      <c r="G26" s="50">
        <v>277.3</v>
      </c>
      <c r="H26" s="50">
        <v>301</v>
      </c>
      <c r="I26" s="50">
        <v>290.60000000000002</v>
      </c>
      <c r="J26" s="50">
        <v>294.89999999999998</v>
      </c>
      <c r="K26" s="50">
        <v>306.2</v>
      </c>
      <c r="L26" s="50">
        <v>303.5</v>
      </c>
      <c r="M26" s="51">
        <v>304.5</v>
      </c>
    </row>
    <row r="27" spans="1:22" ht="14.25" customHeight="1" thickTop="1">
      <c r="A27" s="28" t="s">
        <v>21</v>
      </c>
      <c r="B27" s="49">
        <v>321</v>
      </c>
      <c r="C27" s="50">
        <v>297.7</v>
      </c>
      <c r="D27" s="50">
        <v>288.89999999999998</v>
      </c>
      <c r="E27" s="50">
        <v>292.60000000000002</v>
      </c>
      <c r="F27" s="50">
        <v>286</v>
      </c>
      <c r="G27" s="50">
        <v>280.7</v>
      </c>
      <c r="H27" s="50">
        <v>284.60000000000002</v>
      </c>
      <c r="I27" s="50">
        <v>285.39999999999998</v>
      </c>
      <c r="J27" s="50">
        <v>298</v>
      </c>
      <c r="K27" s="50">
        <v>282.10000000000002</v>
      </c>
      <c r="L27" s="50">
        <v>290.3</v>
      </c>
      <c r="M27" s="51">
        <v>302.3</v>
      </c>
    </row>
    <row r="28" spans="1:22" ht="14.25" customHeight="1" thickTop="1">
      <c r="A28" s="32" t="s">
        <v>22</v>
      </c>
      <c r="B28" s="52">
        <v>311.2</v>
      </c>
      <c r="C28" s="53">
        <v>291.39999999999998</v>
      </c>
      <c r="D28" s="53">
        <v>288.5</v>
      </c>
      <c r="E28" s="53">
        <v>277.7</v>
      </c>
      <c r="F28" s="53">
        <v>276.60000000000002</v>
      </c>
      <c r="G28" s="53">
        <v>280.2</v>
      </c>
      <c r="H28" s="53">
        <v>268.7</v>
      </c>
      <c r="I28" s="53">
        <v>283.7</v>
      </c>
      <c r="J28" s="53">
        <v>286.3</v>
      </c>
      <c r="K28" s="53">
        <v>277.89999999999998</v>
      </c>
      <c r="L28" s="53">
        <v>290.39999999999998</v>
      </c>
      <c r="M28" s="54">
        <v>288.5</v>
      </c>
    </row>
    <row r="29" spans="1:22" ht="14.25" customHeight="1">
      <c r="A29" s="32" t="s">
        <v>23</v>
      </c>
      <c r="B29" s="52">
        <v>306.60000000000002</v>
      </c>
      <c r="C29" s="53">
        <v>290.2</v>
      </c>
      <c r="D29" s="53">
        <v>278.3</v>
      </c>
      <c r="E29" s="53">
        <v>274.10000000000002</v>
      </c>
      <c r="F29" s="53">
        <v>281.7</v>
      </c>
      <c r="G29" s="53">
        <v>275.3</v>
      </c>
      <c r="H29" s="53">
        <v>266.39999999999998</v>
      </c>
      <c r="I29" s="53">
        <v>283.10000000000002</v>
      </c>
      <c r="J29" s="53">
        <v>272.7</v>
      </c>
      <c r="K29" s="53">
        <v>271.8</v>
      </c>
      <c r="L29" s="53">
        <v>296.60000000000002</v>
      </c>
      <c r="M29" s="54">
        <v>280.7</v>
      </c>
    </row>
    <row r="30" spans="1:22" ht="14.25" customHeight="1">
      <c r="A30" s="28" t="s">
        <v>30</v>
      </c>
      <c r="B30" s="52">
        <v>300.89999999999998</v>
      </c>
      <c r="C30" s="53">
        <v>277.39999999999998</v>
      </c>
      <c r="D30" s="53">
        <v>264.5</v>
      </c>
      <c r="E30" s="53">
        <v>266.8</v>
      </c>
      <c r="F30" s="53">
        <v>284.10000000000002</v>
      </c>
      <c r="G30" s="53">
        <v>256.5</v>
      </c>
      <c r="H30" s="53">
        <v>262.7</v>
      </c>
      <c r="I30" s="53">
        <v>277.3</v>
      </c>
      <c r="J30" s="53">
        <v>278.10000000000002</v>
      </c>
      <c r="K30" s="53">
        <v>272.7</v>
      </c>
      <c r="L30" s="53">
        <v>287</v>
      </c>
      <c r="M30" s="54">
        <v>276.39999999999998</v>
      </c>
    </row>
    <row r="31" spans="1:22" ht="14.25" customHeight="1">
      <c r="A31" s="32" t="s">
        <v>31</v>
      </c>
      <c r="B31" s="52">
        <v>301.2</v>
      </c>
      <c r="C31" s="53">
        <v>270.60000000000002</v>
      </c>
      <c r="D31" s="53">
        <v>262.3</v>
      </c>
      <c r="E31" s="53">
        <v>262.3</v>
      </c>
      <c r="F31" s="53">
        <v>274.7</v>
      </c>
      <c r="G31" s="53">
        <v>254.8</v>
      </c>
      <c r="H31" s="53">
        <v>271.89999999999998</v>
      </c>
      <c r="I31" s="53">
        <v>265.39999999999998</v>
      </c>
      <c r="J31" s="53">
        <v>264.39999999999998</v>
      </c>
      <c r="K31" s="53">
        <v>274.5</v>
      </c>
      <c r="L31" s="53">
        <v>270.60000000000002</v>
      </c>
      <c r="M31" s="54">
        <v>270.60000000000002</v>
      </c>
    </row>
    <row r="32" spans="1:22" s="24" customFormat="1" ht="14.25" customHeight="1">
      <c r="A32" s="32" t="s">
        <v>33</v>
      </c>
      <c r="B32" s="52">
        <v>289.8</v>
      </c>
      <c r="C32" s="53">
        <v>267.10000000000002</v>
      </c>
      <c r="D32" s="53">
        <v>260</v>
      </c>
      <c r="E32" s="53">
        <v>272</v>
      </c>
      <c r="F32" s="53">
        <v>263.5</v>
      </c>
      <c r="G32" s="53">
        <v>256.39999999999998</v>
      </c>
      <c r="H32" s="53">
        <v>264.7</v>
      </c>
      <c r="I32" s="53">
        <v>264.3</v>
      </c>
      <c r="J32" s="53">
        <v>265.5</v>
      </c>
      <c r="K32" s="53">
        <v>269.2</v>
      </c>
      <c r="L32" s="53">
        <v>272.39999999999998</v>
      </c>
      <c r="M32" s="54">
        <v>271.2</v>
      </c>
      <c r="P32" s="33"/>
      <c r="Q32" s="33"/>
      <c r="R32" s="33"/>
      <c r="S32" s="33"/>
      <c r="T32" s="33"/>
      <c r="U32" s="33"/>
      <c r="V32" s="33"/>
    </row>
    <row r="33" spans="1:22" s="24" customFormat="1" ht="14.25" customHeight="1">
      <c r="A33" s="32" t="s">
        <v>34</v>
      </c>
      <c r="B33" s="52">
        <v>289.3</v>
      </c>
      <c r="C33" s="53">
        <v>268.2</v>
      </c>
      <c r="D33" s="53">
        <v>258</v>
      </c>
      <c r="E33" s="53">
        <v>269.5</v>
      </c>
      <c r="F33" s="53">
        <v>257.2</v>
      </c>
      <c r="G33" s="53">
        <v>250.5</v>
      </c>
      <c r="H33" s="53">
        <v>262.39999999999998</v>
      </c>
      <c r="I33" s="53">
        <v>260.39999999999998</v>
      </c>
      <c r="J33" s="53">
        <v>278.60000000000002</v>
      </c>
      <c r="K33" s="53">
        <v>256.7</v>
      </c>
      <c r="L33" s="53">
        <v>264.3</v>
      </c>
      <c r="M33" s="54">
        <v>272.10000000000002</v>
      </c>
      <c r="P33" s="33"/>
      <c r="Q33" s="33"/>
      <c r="R33" s="33"/>
      <c r="S33" s="33"/>
      <c r="T33" s="33"/>
      <c r="U33" s="33"/>
      <c r="V33" s="33"/>
    </row>
    <row r="34" spans="1:22" s="24" customFormat="1" ht="14.25" customHeight="1">
      <c r="A34" s="66" t="s">
        <v>43</v>
      </c>
      <c r="B34" s="55">
        <v>287.39999999999998</v>
      </c>
      <c r="C34" s="56">
        <v>266</v>
      </c>
      <c r="D34" s="56">
        <v>263.5</v>
      </c>
      <c r="E34" s="56">
        <v>259.10000000000002</v>
      </c>
      <c r="F34" s="56">
        <v>265.60000000000002</v>
      </c>
      <c r="G34" s="56">
        <v>265.10000000000002</v>
      </c>
      <c r="H34" s="56">
        <v>252.8</v>
      </c>
      <c r="I34" s="56">
        <v>268.10000000000002</v>
      </c>
      <c r="J34" s="56">
        <v>267.89999999999998</v>
      </c>
      <c r="K34" s="56"/>
      <c r="L34" s="56"/>
      <c r="M34" s="57"/>
      <c r="P34" s="33"/>
      <c r="Q34" s="33"/>
      <c r="R34" s="33"/>
      <c r="S34" s="33"/>
      <c r="T34" s="33"/>
      <c r="U34" s="33"/>
      <c r="V34" s="33"/>
    </row>
    <row r="35" spans="1:22" ht="14.25" customHeight="1">
      <c r="A35" s="24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22" ht="27" customHeight="1">
      <c r="A36" s="69" t="s">
        <v>6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22" ht="14.25" customHeight="1">
      <c r="A37" s="64" t="s">
        <v>35</v>
      </c>
    </row>
    <row r="41" spans="1:22" s="25" customFormat="1" ht="14.25" customHeight="1"/>
  </sheetData>
  <mergeCells count="1">
    <mergeCell ref="A36:K36"/>
  </mergeCells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6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データ (H25-R1)</vt:lpstr>
      <vt:lpstr>グラフ (H25-R1)</vt:lpstr>
      <vt:lpstr>データ (H25-R1) (2)</vt:lpstr>
      <vt:lpstr>精神病床（1日平均患者数）</vt:lpstr>
      <vt:lpstr>精神病床(月末病床利用率)</vt:lpstr>
      <vt:lpstr>精神病床 (平均在院日数)</vt:lpstr>
      <vt:lpstr>'グラフ (H25-R1)'!Print_Area</vt:lpstr>
      <vt:lpstr>'データ (H25-R1)'!Print_Area</vt:lpstr>
      <vt:lpstr>'データ (H25-R1)'!Print_Titles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2016-09-27T06:43:18Z</cp:lastPrinted>
  <dcterms:created xsi:type="dcterms:W3CDTF">2008-10-14T03:02:04Z</dcterms:created>
  <dcterms:modified xsi:type="dcterms:W3CDTF">2019-12-26T02:22:11Z</dcterms:modified>
</cp:coreProperties>
</file>