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4000" windowHeight="9750" tabRatio="877"/>
  </bookViews>
  <sheets>
    <sheet name="平均外来患者数" sheetId="210" r:id="rId1"/>
    <sheet name="平均在院患者数" sheetId="211" r:id="rId2"/>
  </sheets>
  <definedNames>
    <definedName name="_xlnm.Print_Area" localSheetId="1">平均在院患者数!$A$1:$M$55</definedName>
    <definedName name="図２">#REF!</definedName>
    <definedName name="表22_職種別にみた100床当たり従事者数及び診療所の1施設当たりの従事者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52511"/>
</workbook>
</file>

<file path=xl/sharedStrings.xml><?xml version="1.0" encoding="utf-8"?>
<sst xmlns="http://schemas.openxmlformats.org/spreadsheetml/2006/main" count="108" uniqueCount="102">
  <si>
    <t>北海道</t>
  </si>
  <si>
    <t>神奈川</t>
  </si>
  <si>
    <t>和歌山</t>
  </si>
  <si>
    <t>鹿児島</t>
  </si>
  <si>
    <t>高　知</t>
  </si>
  <si>
    <t>島　根</t>
  </si>
  <si>
    <t>香　川</t>
  </si>
  <si>
    <t>長　崎</t>
  </si>
  <si>
    <t>大　分</t>
  </si>
  <si>
    <t>山　口</t>
  </si>
  <si>
    <t>岡　山</t>
  </si>
  <si>
    <t>熊　本</t>
  </si>
  <si>
    <t>宮　崎</t>
  </si>
  <si>
    <t>山　梨</t>
  </si>
  <si>
    <t>徳　島</t>
  </si>
  <si>
    <t>佐　賀</t>
  </si>
  <si>
    <t>愛　媛</t>
  </si>
  <si>
    <t>石　川</t>
  </si>
  <si>
    <t>岐　阜</t>
  </si>
  <si>
    <t>埼　玉</t>
  </si>
  <si>
    <t>東　京</t>
  </si>
  <si>
    <t>静　岡</t>
  </si>
  <si>
    <t>愛　知</t>
  </si>
  <si>
    <t>千　葉</t>
  </si>
  <si>
    <t>兵　庫</t>
  </si>
  <si>
    <t>三　重</t>
  </si>
  <si>
    <t>山　形</t>
  </si>
  <si>
    <t>滋　賀</t>
  </si>
  <si>
    <t>宮　城</t>
  </si>
  <si>
    <t>全　国</t>
  </si>
  <si>
    <t>青　森</t>
  </si>
  <si>
    <t>岩　手</t>
  </si>
  <si>
    <t>秋　田</t>
  </si>
  <si>
    <t>福　島</t>
  </si>
  <si>
    <t>茨　城</t>
  </si>
  <si>
    <t>栃　木</t>
  </si>
  <si>
    <t>群　馬</t>
  </si>
  <si>
    <t>新　潟</t>
  </si>
  <si>
    <t>富　山</t>
  </si>
  <si>
    <t>福　井</t>
  </si>
  <si>
    <t>長　野</t>
  </si>
  <si>
    <t>京　都</t>
  </si>
  <si>
    <t>大　阪</t>
  </si>
  <si>
    <t>奈　良</t>
  </si>
  <si>
    <t>鳥　取</t>
  </si>
  <si>
    <t>広　島</t>
  </si>
  <si>
    <t>福　岡</t>
  </si>
  <si>
    <t>沖　縄</t>
  </si>
  <si>
    <t>沖　縄</t>
    <phoneticPr fontId="9"/>
  </si>
  <si>
    <t>宮　崎</t>
    <phoneticPr fontId="9"/>
  </si>
  <si>
    <t>大　分</t>
    <phoneticPr fontId="9"/>
  </si>
  <si>
    <t>熊　本</t>
    <phoneticPr fontId="9"/>
  </si>
  <si>
    <t>長　崎</t>
    <phoneticPr fontId="9"/>
  </si>
  <si>
    <t>佐　賀</t>
    <phoneticPr fontId="9"/>
  </si>
  <si>
    <t>福　岡</t>
    <phoneticPr fontId="9"/>
  </si>
  <si>
    <t>高　知</t>
    <phoneticPr fontId="9"/>
  </si>
  <si>
    <t>愛　媛</t>
    <phoneticPr fontId="9"/>
  </si>
  <si>
    <t>香　川</t>
    <phoneticPr fontId="9"/>
  </si>
  <si>
    <t>徳　島</t>
    <phoneticPr fontId="9"/>
  </si>
  <si>
    <t>山　口</t>
    <phoneticPr fontId="9"/>
  </si>
  <si>
    <t>広　島</t>
    <phoneticPr fontId="9"/>
  </si>
  <si>
    <t>岡　山</t>
    <phoneticPr fontId="9"/>
  </si>
  <si>
    <t>島　根</t>
    <phoneticPr fontId="9"/>
  </si>
  <si>
    <t>鳥　取</t>
    <phoneticPr fontId="9"/>
  </si>
  <si>
    <t>奈　良</t>
    <phoneticPr fontId="9"/>
  </si>
  <si>
    <t>兵　庫</t>
    <phoneticPr fontId="9"/>
  </si>
  <si>
    <t>大　阪</t>
    <phoneticPr fontId="9"/>
  </si>
  <si>
    <t>京　都</t>
    <phoneticPr fontId="9"/>
  </si>
  <si>
    <t>滋　賀</t>
    <phoneticPr fontId="9"/>
  </si>
  <si>
    <t>三　重</t>
    <phoneticPr fontId="9"/>
  </si>
  <si>
    <t>愛　知</t>
    <phoneticPr fontId="9"/>
  </si>
  <si>
    <t>静　岡</t>
    <phoneticPr fontId="9"/>
  </si>
  <si>
    <t>岐　阜</t>
    <phoneticPr fontId="9"/>
  </si>
  <si>
    <t>長　野</t>
    <phoneticPr fontId="9"/>
  </si>
  <si>
    <t>山　梨</t>
    <phoneticPr fontId="9"/>
  </si>
  <si>
    <t>福　井</t>
    <phoneticPr fontId="9"/>
  </si>
  <si>
    <t>石　川</t>
    <phoneticPr fontId="9"/>
  </si>
  <si>
    <t>富　山</t>
    <phoneticPr fontId="9"/>
  </si>
  <si>
    <t>新　潟</t>
    <phoneticPr fontId="9"/>
  </si>
  <si>
    <t>東　京</t>
    <phoneticPr fontId="9"/>
  </si>
  <si>
    <t>千　葉</t>
    <phoneticPr fontId="9"/>
  </si>
  <si>
    <t>埼　玉</t>
    <phoneticPr fontId="9"/>
  </si>
  <si>
    <t>群　馬</t>
    <phoneticPr fontId="9"/>
  </si>
  <si>
    <t>栃　木</t>
    <phoneticPr fontId="9"/>
  </si>
  <si>
    <t>茨　城</t>
    <phoneticPr fontId="9"/>
  </si>
  <si>
    <t>福　島</t>
    <phoneticPr fontId="9"/>
  </si>
  <si>
    <t>山　形</t>
    <phoneticPr fontId="9"/>
  </si>
  <si>
    <t>秋　田</t>
    <phoneticPr fontId="9"/>
  </si>
  <si>
    <t>宮　城</t>
    <phoneticPr fontId="9"/>
  </si>
  <si>
    <t>岩　手</t>
    <phoneticPr fontId="9"/>
  </si>
  <si>
    <t>青　森</t>
    <phoneticPr fontId="9"/>
  </si>
  <si>
    <t>全　国</t>
    <phoneticPr fontId="9"/>
  </si>
  <si>
    <t>人口10万対
1日平均外来患者数</t>
    <rPh sb="0" eb="2">
      <t>ジンコウ</t>
    </rPh>
    <rPh sb="4" eb="6">
      <t>マンタイ</t>
    </rPh>
    <rPh sb="8" eb="9">
      <t>ニチ</t>
    </rPh>
    <rPh sb="9" eb="11">
      <t>ヘイキン</t>
    </rPh>
    <rPh sb="11" eb="13">
      <t>ガイライ</t>
    </rPh>
    <rPh sb="13" eb="16">
      <t>カンジャスウ</t>
    </rPh>
    <phoneticPr fontId="7"/>
  </si>
  <si>
    <r>
      <t>平成25(20</t>
    </r>
    <r>
      <rPr>
        <sz val="11"/>
        <rFont val="ＭＳ Ｐゴシック"/>
        <family val="3"/>
        <charset val="128"/>
      </rPr>
      <t>13)</t>
    </r>
    <r>
      <rPr>
        <sz val="11"/>
        <rFont val="ＭＳ Ｐゴシック"/>
        <family val="3"/>
        <charset val="128"/>
      </rPr>
      <t>年　年間</t>
    </r>
    <rPh sb="0" eb="2">
      <t>ヘイセイ</t>
    </rPh>
    <rPh sb="10" eb="11">
      <t>ネン</t>
    </rPh>
    <rPh sb="12" eb="14">
      <t>ネンカン</t>
    </rPh>
    <phoneticPr fontId="9"/>
  </si>
  <si>
    <r>
      <t>平成25(20</t>
    </r>
    <r>
      <rPr>
        <sz val="11"/>
        <rFont val="ＭＳ Ｐゴシック"/>
        <family val="3"/>
        <charset val="128"/>
      </rPr>
      <t>13</t>
    </r>
    <r>
      <rPr>
        <sz val="11"/>
        <rFont val="ＭＳ Ｐゴシック"/>
        <family val="3"/>
        <charset val="128"/>
      </rPr>
      <t>)年　年間</t>
    </r>
    <rPh sb="0" eb="2">
      <t>ヘイセイ</t>
    </rPh>
    <rPh sb="10" eb="11">
      <t>ネン</t>
    </rPh>
    <rPh sb="12" eb="14">
      <t>ネンカン</t>
    </rPh>
    <phoneticPr fontId="9"/>
  </si>
  <si>
    <t>（単位：人）</t>
    <rPh sb="1" eb="3">
      <t>タンイ</t>
    </rPh>
    <rPh sb="4" eb="5">
      <t>ニン</t>
    </rPh>
    <phoneticPr fontId="7"/>
  </si>
  <si>
    <r>
      <t>図２　病院の都道府県別にみた人口10</t>
    </r>
    <r>
      <rPr>
        <sz val="11"/>
        <rFont val="ＭＳ Ｐゴシック"/>
        <family val="3"/>
        <charset val="128"/>
      </rPr>
      <t>万対１日平均外来患者数</t>
    </r>
    <rPh sb="0" eb="1">
      <t>ズ</t>
    </rPh>
    <rPh sb="3" eb="5">
      <t>ビョウイン</t>
    </rPh>
    <rPh sb="6" eb="10">
      <t>トドウフケン</t>
    </rPh>
    <rPh sb="10" eb="11">
      <t>ベツ</t>
    </rPh>
    <rPh sb="14" eb="16">
      <t>ジンコウ</t>
    </rPh>
    <rPh sb="18" eb="19">
      <t>マン</t>
    </rPh>
    <rPh sb="19" eb="20">
      <t>タイ</t>
    </rPh>
    <rPh sb="21" eb="22">
      <t>ニチ</t>
    </rPh>
    <rPh sb="22" eb="24">
      <t>ヘイキン</t>
    </rPh>
    <rPh sb="24" eb="26">
      <t>ガイライ</t>
    </rPh>
    <rPh sb="26" eb="28">
      <t>カンジャ</t>
    </rPh>
    <rPh sb="28" eb="29">
      <t>スウ</t>
    </rPh>
    <phoneticPr fontId="9"/>
  </si>
  <si>
    <t>出典：厚生労働省「平成25年(2013)医療施設（動態）調査・病院報告の概況」</t>
    <rPh sb="0" eb="2">
      <t>シュッテン</t>
    </rPh>
    <rPh sb="3" eb="8">
      <t>コウセイロウドウショウ</t>
    </rPh>
    <phoneticPr fontId="9"/>
  </si>
  <si>
    <t>図４　病院の都道府県別にみた人口10万対１日平均在院患者数（一般病床）</t>
    <rPh sb="1" eb="2">
      <t>ズ</t>
    </rPh>
    <rPh sb="4" eb="6">
      <t>ビョウイン</t>
    </rPh>
    <rPh sb="7" eb="11">
      <t>トドウフケン</t>
    </rPh>
    <rPh sb="11" eb="12">
      <t>ベツ</t>
    </rPh>
    <rPh sb="15" eb="17">
      <t>ジンコウ</t>
    </rPh>
    <rPh sb="19" eb="20">
      <t>マン</t>
    </rPh>
    <rPh sb="20" eb="21">
      <t>タイ</t>
    </rPh>
    <rPh sb="22" eb="23">
      <t>ニチ</t>
    </rPh>
    <rPh sb="23" eb="25">
      <t>ヘイキン</t>
    </rPh>
    <rPh sb="25" eb="26">
      <t>ザイ</t>
    </rPh>
    <rPh sb="26" eb="27">
      <t>イン</t>
    </rPh>
    <rPh sb="27" eb="29">
      <t>カンジャ</t>
    </rPh>
    <rPh sb="29" eb="30">
      <t>スウ</t>
    </rPh>
    <rPh sb="31" eb="33">
      <t>イッパン</t>
    </rPh>
    <rPh sb="33" eb="35">
      <t>ビョウショウ</t>
    </rPh>
    <phoneticPr fontId="8"/>
  </si>
  <si>
    <t>出典：厚生労働省「平成25年(2013)医療施設（動態）調査・病院報告の概況」より改編</t>
    <rPh sb="1" eb="3">
      <t>シュッテン</t>
    </rPh>
    <rPh sb="4" eb="9">
      <t>コウセイロウドウショウカイヘン</t>
    </rPh>
    <phoneticPr fontId="9"/>
  </si>
  <si>
    <t>平成24
(2012)年</t>
    <phoneticPr fontId="9"/>
  </si>
  <si>
    <t>平成25
(2013)年</t>
    <rPh sb="1" eb="3">
      <t>ヘイセイネン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</si>
</sst>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210" formatCode="###\ ##0.0&quot; 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2" fillId="0" borderId="0">
      <alignment vertical="center"/>
    </xf>
    <xf numFmtId="0" fontId="8" fillId="0" borderId="0"/>
    <xf numFmtId="0" fontId="6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6" fillId="0" borderId="0" xfId="6"/>
    <xf numFmtId="0" fontId="2" fillId="0" borderId="0" xfId="7">
      <alignment vertical="center"/>
    </xf>
    <xf numFmtId="210" fontId="10" fillId="0" borderId="3" xfId="8" applyNumberFormat="1" applyFont="1" applyBorder="1" applyAlignment="1">
      <alignment horizontal="right"/>
    </xf>
    <xf numFmtId="0" fontId="10" fillId="0" borderId="3" xfId="9" applyFont="1" applyBorder="1" applyAlignment="1">
      <alignment horizontal="center" vertical="center"/>
    </xf>
    <xf numFmtId="210" fontId="10" fillId="0" borderId="1" xfId="8" applyNumberFormat="1" applyFont="1" applyBorder="1" applyAlignment="1">
      <alignment horizontal="right"/>
    </xf>
    <xf numFmtId="0" fontId="10" fillId="0" borderId="6" xfId="9" applyFont="1" applyBorder="1" applyAlignment="1">
      <alignment horizontal="center" vertical="center"/>
    </xf>
    <xf numFmtId="210" fontId="10" fillId="0" borderId="2" xfId="8" applyNumberFormat="1" applyFont="1" applyBorder="1" applyAlignment="1">
      <alignment horizontal="right"/>
    </xf>
    <xf numFmtId="0" fontId="10" fillId="0" borderId="1" xfId="9" applyFont="1" applyBorder="1" applyAlignment="1">
      <alignment horizontal="center" vertical="center"/>
    </xf>
    <xf numFmtId="0" fontId="10" fillId="0" borderId="1" xfId="9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0" fontId="2" fillId="2" borderId="0" xfId="7" applyFill="1" applyAlignment="1">
      <alignment horizontal="right" vertical="center"/>
    </xf>
    <xf numFmtId="0" fontId="11" fillId="2" borderId="0" xfId="9" applyFont="1" applyFill="1" applyBorder="1" applyAlignment="1">
      <alignment horizontal="left" vertical="center"/>
    </xf>
    <xf numFmtId="0" fontId="2" fillId="2" borderId="0" xfId="7" applyFill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0" xfId="7" applyFont="1" applyFill="1">
      <alignment vertical="center"/>
    </xf>
    <xf numFmtId="176" fontId="2" fillId="2" borderId="3" xfId="7" applyNumberFormat="1" applyFont="1" applyFill="1" applyBorder="1">
      <alignment vertical="center"/>
    </xf>
    <xf numFmtId="0" fontId="2" fillId="2" borderId="3" xfId="7" applyFont="1" applyFill="1" applyBorder="1" applyAlignment="1">
      <alignment horizontal="center" vertical="center"/>
    </xf>
    <xf numFmtId="176" fontId="2" fillId="2" borderId="1" xfId="7" applyNumberFormat="1" applyFont="1" applyFill="1" applyBorder="1">
      <alignment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0" xfId="7" applyFont="1" applyFill="1" applyAlignment="1">
      <alignment horizontal="right" vertical="center"/>
    </xf>
    <xf numFmtId="0" fontId="12" fillId="0" borderId="0" xfId="7" applyFont="1">
      <alignment vertical="center"/>
    </xf>
    <xf numFmtId="0" fontId="6" fillId="0" borderId="0" xfId="6" quotePrefix="1" applyAlignment="1">
      <alignment horizontal="left"/>
    </xf>
    <xf numFmtId="0" fontId="2" fillId="3" borderId="0" xfId="7" applyFill="1" applyAlignment="1">
      <alignment vertical="center"/>
    </xf>
    <xf numFmtId="0" fontId="2" fillId="2" borderId="5" xfId="7" applyFont="1" applyFill="1" applyBorder="1" applyAlignment="1">
      <alignment vertical="center" wrapText="1"/>
    </xf>
    <xf numFmtId="0" fontId="0" fillId="2" borderId="5" xfId="7" quotePrefix="1" applyFont="1" applyFill="1" applyBorder="1" applyAlignment="1">
      <alignment horizontal="center" vertical="center" wrapText="1"/>
    </xf>
    <xf numFmtId="0" fontId="0" fillId="3" borderId="0" xfId="7" quotePrefix="1" applyFont="1" applyFill="1" applyAlignment="1">
      <alignment horizontal="left" vertical="center"/>
    </xf>
    <xf numFmtId="0" fontId="10" fillId="0" borderId="4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4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</cellXfs>
  <cellStyles count="14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7"/>
    <cellStyle name="標準 2 3" xfId="10"/>
    <cellStyle name="標準 2 4" xfId="12"/>
    <cellStyle name="標準 3" xfId="5"/>
    <cellStyle name="標準 4" xfId="11"/>
    <cellStyle name="標準 4 2" xfId="13"/>
    <cellStyle name="標準_概況表（患者票・病院）" xfId="8"/>
    <cellStyle name="標準_表・図(訂正版H17.8.26 )" xfId="6"/>
    <cellStyle name="標準_病院報告１４概況（統計表）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図４　病院の都道府県別にみた人口</a:t>
            </a:r>
            <a:r>
              <a:rPr lang="en-US" altLang="ja-JP"/>
              <a:t>10</a:t>
            </a:r>
            <a:r>
              <a:rPr lang="ja-JP" altLang="en-US"/>
              <a:t>万対１日平均在院患者数（一般病床）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54471365432933E-2"/>
          <c:y val="0.11243243243243244"/>
          <c:w val="0.92792064034069466"/>
          <c:h val="0.81572691663475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平均在院患者数!$C$4</c:f>
              <c:strCache>
                <c:ptCount val="1"/>
                <c:pt idx="0">
                  <c:v>平成24
(2012)年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平均在院患者数!$B$5:$B$52</c:f>
              <c:strCache>
                <c:ptCount val="48"/>
                <c:pt idx="0">
                  <c:v>全　国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千　葉</c:v>
                </c:pt>
                <c:pt idx="13">
                  <c:v>東　京</c:v>
                </c:pt>
                <c:pt idx="14">
                  <c:v>神奈川</c:v>
                </c:pt>
                <c:pt idx="15">
                  <c:v>新　潟</c:v>
                </c:pt>
                <c:pt idx="16">
                  <c:v>富　山</c:v>
                </c:pt>
                <c:pt idx="17">
                  <c:v>石　川</c:v>
                </c:pt>
                <c:pt idx="18">
                  <c:v>福　井</c:v>
                </c:pt>
                <c:pt idx="19">
                  <c:v>山　梨</c:v>
                </c:pt>
                <c:pt idx="20">
                  <c:v>長　野</c:v>
                </c:pt>
                <c:pt idx="21">
                  <c:v>岐　阜</c:v>
                </c:pt>
                <c:pt idx="22">
                  <c:v>静　岡</c:v>
                </c:pt>
                <c:pt idx="23">
                  <c:v>愛　知</c:v>
                </c:pt>
                <c:pt idx="24">
                  <c:v>三　重</c:v>
                </c:pt>
                <c:pt idx="25">
                  <c:v>滋　賀</c:v>
                </c:pt>
                <c:pt idx="26">
                  <c:v>京　都</c:v>
                </c:pt>
                <c:pt idx="27">
                  <c:v>大　阪</c:v>
                </c:pt>
                <c:pt idx="28">
                  <c:v>兵　庫</c:v>
                </c:pt>
                <c:pt idx="29">
                  <c:v>奈　良</c:v>
                </c:pt>
                <c:pt idx="30">
                  <c:v>和歌山</c:v>
                </c:pt>
                <c:pt idx="31">
                  <c:v>鳥　取</c:v>
                </c:pt>
                <c:pt idx="32">
                  <c:v>島　根</c:v>
                </c:pt>
                <c:pt idx="33">
                  <c:v>岡　山</c:v>
                </c:pt>
                <c:pt idx="34">
                  <c:v>広　島</c:v>
                </c:pt>
                <c:pt idx="35">
                  <c:v>山　口</c:v>
                </c:pt>
                <c:pt idx="36">
                  <c:v>徳　島</c:v>
                </c:pt>
                <c:pt idx="37">
                  <c:v>香　川</c:v>
                </c:pt>
                <c:pt idx="38">
                  <c:v>愛　媛</c:v>
                </c:pt>
                <c:pt idx="39">
                  <c:v>高　知</c:v>
                </c:pt>
                <c:pt idx="40">
                  <c:v>福　岡</c:v>
                </c:pt>
                <c:pt idx="41">
                  <c:v>佐　賀</c:v>
                </c:pt>
                <c:pt idx="42">
                  <c:v>長　崎</c:v>
                </c:pt>
                <c:pt idx="43">
                  <c:v>熊　本</c:v>
                </c:pt>
                <c:pt idx="44">
                  <c:v>大　分</c:v>
                </c:pt>
                <c:pt idx="45">
                  <c:v>宮　崎</c:v>
                </c:pt>
                <c:pt idx="46">
                  <c:v>鹿児島</c:v>
                </c:pt>
                <c:pt idx="47">
                  <c:v>沖　縄</c:v>
                </c:pt>
              </c:strCache>
            </c:strRef>
          </c:cat>
          <c:val>
            <c:numRef>
              <c:f>平均在院患者数!$C$5:$C$52</c:f>
              <c:numCache>
                <c:formatCode>0.0_ </c:formatCode>
                <c:ptCount val="48"/>
                <c:pt idx="0">
                  <c:v>535.1</c:v>
                </c:pt>
                <c:pt idx="1">
                  <c:v>738.1</c:v>
                </c:pt>
                <c:pt idx="2">
                  <c:v>575.5</c:v>
                </c:pt>
                <c:pt idx="3">
                  <c:v>604.70000000000005</c:v>
                </c:pt>
                <c:pt idx="4">
                  <c:v>510.1</c:v>
                </c:pt>
                <c:pt idx="5">
                  <c:v>661.4</c:v>
                </c:pt>
                <c:pt idx="6">
                  <c:v>611.79999999999995</c:v>
                </c:pt>
                <c:pt idx="7">
                  <c:v>556.1</c:v>
                </c:pt>
                <c:pt idx="8">
                  <c:v>453.5</c:v>
                </c:pt>
                <c:pt idx="9">
                  <c:v>467.1</c:v>
                </c:pt>
                <c:pt idx="10">
                  <c:v>555.9</c:v>
                </c:pt>
                <c:pt idx="11">
                  <c:v>364.2</c:v>
                </c:pt>
                <c:pt idx="12">
                  <c:v>405.4</c:v>
                </c:pt>
                <c:pt idx="13">
                  <c:v>465.3</c:v>
                </c:pt>
                <c:pt idx="14">
                  <c:v>388.1</c:v>
                </c:pt>
                <c:pt idx="15">
                  <c:v>571.5</c:v>
                </c:pt>
                <c:pt idx="16">
                  <c:v>594.20000000000005</c:v>
                </c:pt>
                <c:pt idx="17">
                  <c:v>699.9</c:v>
                </c:pt>
                <c:pt idx="18">
                  <c:v>661</c:v>
                </c:pt>
                <c:pt idx="19">
                  <c:v>538.20000000000005</c:v>
                </c:pt>
                <c:pt idx="20">
                  <c:v>549.1</c:v>
                </c:pt>
                <c:pt idx="21">
                  <c:v>463.7</c:v>
                </c:pt>
                <c:pt idx="22">
                  <c:v>405</c:v>
                </c:pt>
                <c:pt idx="23">
                  <c:v>414.7</c:v>
                </c:pt>
                <c:pt idx="24">
                  <c:v>459.7</c:v>
                </c:pt>
                <c:pt idx="25">
                  <c:v>503.5</c:v>
                </c:pt>
                <c:pt idx="26">
                  <c:v>663.4</c:v>
                </c:pt>
                <c:pt idx="27">
                  <c:v>586.70000000000005</c:v>
                </c:pt>
                <c:pt idx="28">
                  <c:v>502.4</c:v>
                </c:pt>
                <c:pt idx="29">
                  <c:v>543.6</c:v>
                </c:pt>
                <c:pt idx="30">
                  <c:v>690.3</c:v>
                </c:pt>
                <c:pt idx="31">
                  <c:v>704.6</c:v>
                </c:pt>
                <c:pt idx="32">
                  <c:v>701.8</c:v>
                </c:pt>
                <c:pt idx="33">
                  <c:v>699.1</c:v>
                </c:pt>
                <c:pt idx="34">
                  <c:v>591.20000000000005</c:v>
                </c:pt>
                <c:pt idx="35">
                  <c:v>645.6</c:v>
                </c:pt>
                <c:pt idx="36">
                  <c:v>662</c:v>
                </c:pt>
                <c:pt idx="37">
                  <c:v>688.2</c:v>
                </c:pt>
                <c:pt idx="38">
                  <c:v>653.4</c:v>
                </c:pt>
                <c:pt idx="39">
                  <c:v>833</c:v>
                </c:pt>
                <c:pt idx="40">
                  <c:v>672.2</c:v>
                </c:pt>
                <c:pt idx="41">
                  <c:v>629.5</c:v>
                </c:pt>
                <c:pt idx="42">
                  <c:v>704.1</c:v>
                </c:pt>
                <c:pt idx="43">
                  <c:v>739</c:v>
                </c:pt>
                <c:pt idx="44">
                  <c:v>816.5</c:v>
                </c:pt>
                <c:pt idx="45">
                  <c:v>619.9</c:v>
                </c:pt>
                <c:pt idx="46">
                  <c:v>690.3</c:v>
                </c:pt>
                <c:pt idx="47">
                  <c:v>572.4</c:v>
                </c:pt>
              </c:numCache>
            </c:numRef>
          </c:val>
        </c:ser>
        <c:ser>
          <c:idx val="1"/>
          <c:order val="1"/>
          <c:tx>
            <c:strRef>
              <c:f>平均在院患者数!$D$4</c:f>
              <c:strCache>
                <c:ptCount val="1"/>
                <c:pt idx="0">
                  <c:v>平成25
(2013)年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平均在院患者数!$B$5:$B$52</c:f>
              <c:strCache>
                <c:ptCount val="48"/>
                <c:pt idx="0">
                  <c:v>全　国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千　葉</c:v>
                </c:pt>
                <c:pt idx="13">
                  <c:v>東　京</c:v>
                </c:pt>
                <c:pt idx="14">
                  <c:v>神奈川</c:v>
                </c:pt>
                <c:pt idx="15">
                  <c:v>新　潟</c:v>
                </c:pt>
                <c:pt idx="16">
                  <c:v>富　山</c:v>
                </c:pt>
                <c:pt idx="17">
                  <c:v>石　川</c:v>
                </c:pt>
                <c:pt idx="18">
                  <c:v>福　井</c:v>
                </c:pt>
                <c:pt idx="19">
                  <c:v>山　梨</c:v>
                </c:pt>
                <c:pt idx="20">
                  <c:v>長　野</c:v>
                </c:pt>
                <c:pt idx="21">
                  <c:v>岐　阜</c:v>
                </c:pt>
                <c:pt idx="22">
                  <c:v>静　岡</c:v>
                </c:pt>
                <c:pt idx="23">
                  <c:v>愛　知</c:v>
                </c:pt>
                <c:pt idx="24">
                  <c:v>三　重</c:v>
                </c:pt>
                <c:pt idx="25">
                  <c:v>滋　賀</c:v>
                </c:pt>
                <c:pt idx="26">
                  <c:v>京　都</c:v>
                </c:pt>
                <c:pt idx="27">
                  <c:v>大　阪</c:v>
                </c:pt>
                <c:pt idx="28">
                  <c:v>兵　庫</c:v>
                </c:pt>
                <c:pt idx="29">
                  <c:v>奈　良</c:v>
                </c:pt>
                <c:pt idx="30">
                  <c:v>和歌山</c:v>
                </c:pt>
                <c:pt idx="31">
                  <c:v>鳥　取</c:v>
                </c:pt>
                <c:pt idx="32">
                  <c:v>島　根</c:v>
                </c:pt>
                <c:pt idx="33">
                  <c:v>岡　山</c:v>
                </c:pt>
                <c:pt idx="34">
                  <c:v>広　島</c:v>
                </c:pt>
                <c:pt idx="35">
                  <c:v>山　口</c:v>
                </c:pt>
                <c:pt idx="36">
                  <c:v>徳　島</c:v>
                </c:pt>
                <c:pt idx="37">
                  <c:v>香　川</c:v>
                </c:pt>
                <c:pt idx="38">
                  <c:v>愛　媛</c:v>
                </c:pt>
                <c:pt idx="39">
                  <c:v>高　知</c:v>
                </c:pt>
                <c:pt idx="40">
                  <c:v>福　岡</c:v>
                </c:pt>
                <c:pt idx="41">
                  <c:v>佐　賀</c:v>
                </c:pt>
                <c:pt idx="42">
                  <c:v>長　崎</c:v>
                </c:pt>
                <c:pt idx="43">
                  <c:v>熊　本</c:v>
                </c:pt>
                <c:pt idx="44">
                  <c:v>大　分</c:v>
                </c:pt>
                <c:pt idx="45">
                  <c:v>宮　崎</c:v>
                </c:pt>
                <c:pt idx="46">
                  <c:v>鹿児島</c:v>
                </c:pt>
                <c:pt idx="47">
                  <c:v>沖　縄</c:v>
                </c:pt>
              </c:strCache>
            </c:strRef>
          </c:cat>
          <c:val>
            <c:numRef>
              <c:f>平均在院患者数!$D$5:$D$52</c:f>
              <c:numCache>
                <c:formatCode>0.0_ </c:formatCode>
                <c:ptCount val="48"/>
                <c:pt idx="0">
                  <c:v>532.4</c:v>
                </c:pt>
                <c:pt idx="1">
                  <c:v>739.6</c:v>
                </c:pt>
                <c:pt idx="2">
                  <c:v>567</c:v>
                </c:pt>
                <c:pt idx="3">
                  <c:v>595.6</c:v>
                </c:pt>
                <c:pt idx="4">
                  <c:v>501.5</c:v>
                </c:pt>
                <c:pt idx="5">
                  <c:v>667.5</c:v>
                </c:pt>
                <c:pt idx="6">
                  <c:v>607.70000000000005</c:v>
                </c:pt>
                <c:pt idx="7">
                  <c:v>544.6</c:v>
                </c:pt>
                <c:pt idx="8">
                  <c:v>448.8</c:v>
                </c:pt>
                <c:pt idx="9">
                  <c:v>464</c:v>
                </c:pt>
                <c:pt idx="10">
                  <c:v>552.5</c:v>
                </c:pt>
                <c:pt idx="11">
                  <c:v>363.4</c:v>
                </c:pt>
                <c:pt idx="12">
                  <c:v>407.2</c:v>
                </c:pt>
                <c:pt idx="13">
                  <c:v>458.9</c:v>
                </c:pt>
                <c:pt idx="14">
                  <c:v>384.4</c:v>
                </c:pt>
                <c:pt idx="15">
                  <c:v>566</c:v>
                </c:pt>
                <c:pt idx="16">
                  <c:v>588.6</c:v>
                </c:pt>
                <c:pt idx="17">
                  <c:v>685.8</c:v>
                </c:pt>
                <c:pt idx="18">
                  <c:v>651.1</c:v>
                </c:pt>
                <c:pt idx="19">
                  <c:v>528.70000000000005</c:v>
                </c:pt>
                <c:pt idx="20">
                  <c:v>548.4</c:v>
                </c:pt>
                <c:pt idx="21">
                  <c:v>466.1</c:v>
                </c:pt>
                <c:pt idx="22">
                  <c:v>408.4</c:v>
                </c:pt>
                <c:pt idx="23">
                  <c:v>412.6</c:v>
                </c:pt>
                <c:pt idx="24">
                  <c:v>462.3</c:v>
                </c:pt>
                <c:pt idx="25">
                  <c:v>500.5</c:v>
                </c:pt>
                <c:pt idx="26">
                  <c:v>666.6</c:v>
                </c:pt>
                <c:pt idx="27">
                  <c:v>585</c:v>
                </c:pt>
                <c:pt idx="28">
                  <c:v>504.6</c:v>
                </c:pt>
                <c:pt idx="29">
                  <c:v>545.5</c:v>
                </c:pt>
                <c:pt idx="30">
                  <c:v>678.2</c:v>
                </c:pt>
                <c:pt idx="31">
                  <c:v>698</c:v>
                </c:pt>
                <c:pt idx="32">
                  <c:v>702.2</c:v>
                </c:pt>
                <c:pt idx="33">
                  <c:v>689.2</c:v>
                </c:pt>
                <c:pt idx="34">
                  <c:v>590.9</c:v>
                </c:pt>
                <c:pt idx="35">
                  <c:v>646.6</c:v>
                </c:pt>
                <c:pt idx="36">
                  <c:v>668.3</c:v>
                </c:pt>
                <c:pt idx="37">
                  <c:v>683.2</c:v>
                </c:pt>
                <c:pt idx="38">
                  <c:v>647.6</c:v>
                </c:pt>
                <c:pt idx="39">
                  <c:v>831.5</c:v>
                </c:pt>
                <c:pt idx="40">
                  <c:v>670.1</c:v>
                </c:pt>
                <c:pt idx="41">
                  <c:v>629.5</c:v>
                </c:pt>
                <c:pt idx="42">
                  <c:v>704.6</c:v>
                </c:pt>
                <c:pt idx="43">
                  <c:v>735.7</c:v>
                </c:pt>
                <c:pt idx="44">
                  <c:v>814.2</c:v>
                </c:pt>
                <c:pt idx="45">
                  <c:v>615.29999999999995</c:v>
                </c:pt>
                <c:pt idx="46">
                  <c:v>688.3</c:v>
                </c:pt>
                <c:pt idx="47">
                  <c:v>573.29999999999995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488772424"/>
        <c:axId val="488773208"/>
      </c:barChart>
      <c:catAx>
        <c:axId val="488772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773208"/>
        <c:crosses val="autoZero"/>
        <c:auto val="1"/>
        <c:lblAlgn val="ctr"/>
        <c:lblOffset val="100"/>
        <c:noMultiLvlLbl val="0"/>
      </c:catAx>
      <c:valAx>
        <c:axId val="4887732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4.1599717462633135E-2"/>
              <c:y val="6.76587148302598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77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702360353511136"/>
          <c:y val="7.7564841190655043E-2"/>
          <c:w val="0.17902218053669425"/>
          <c:h val="6.2425066283567088E-2"/>
        </c:manualLayout>
      </c:layout>
      <c:overlay val="0"/>
      <c:spPr>
        <a:noFill/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85725</xdr:rowOff>
    </xdr:from>
    <xdr:ext cx="7248525" cy="4210050"/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771525"/>
          <a:ext cx="7248525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57525" y="514350"/>
    <xdr:ext cx="9309919" cy="6083710"/>
    <xdr:graphicFrame macro="">
      <xdr:nvGraphicFramePr>
        <xdr:cNvPr id="6" name="グラフ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arrow"/>
        </a:ln>
        <a:effectLst/>
      </a:spPr>
      <a:bodyPr vertOverflow="clip" wrap="square" lIns="18288" tIns="0" rIns="0" bIns="0" upright="1"/>
      <a:lstStyle>
        <a:defPPr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6"/>
  <sheetViews>
    <sheetView showGridLines="0" tabSelected="1" zoomScaleNormal="100" workbookViewId="0">
      <selection activeCell="D40" sqref="D40"/>
    </sheetView>
  </sheetViews>
  <sheetFormatPr defaultRowHeight="13.5"/>
  <cols>
    <col min="1" max="1" width="9" style="2"/>
    <col min="2" max="2" width="21.75" style="2" customWidth="1"/>
    <col min="3" max="3" width="24.25" style="2" customWidth="1"/>
    <col min="4" max="16384" width="9" style="2"/>
  </cols>
  <sheetData>
    <row r="2" spans="2:14">
      <c r="B2" s="13" t="s">
        <v>96</v>
      </c>
      <c r="C2" s="14"/>
      <c r="G2" s="13" t="s">
        <v>96</v>
      </c>
    </row>
    <row r="3" spans="2:14">
      <c r="B3" s="12" t="s">
        <v>95</v>
      </c>
      <c r="C3" s="11" t="s">
        <v>94</v>
      </c>
      <c r="N3" s="11" t="s">
        <v>93</v>
      </c>
    </row>
    <row r="4" spans="2:14">
      <c r="B4" s="27"/>
      <c r="C4" s="29" t="s">
        <v>92</v>
      </c>
    </row>
    <row r="5" spans="2:14">
      <c r="B5" s="28"/>
      <c r="C5" s="30"/>
    </row>
    <row r="6" spans="2:14">
      <c r="B6" s="10"/>
      <c r="C6" s="9"/>
    </row>
    <row r="7" spans="2:14">
      <c r="B7" s="8" t="s">
        <v>91</v>
      </c>
      <c r="C7" s="7">
        <v>1091.9000000000001</v>
      </c>
    </row>
    <row r="8" spans="2:14">
      <c r="B8" s="6" t="s">
        <v>0</v>
      </c>
      <c r="C8" s="5">
        <v>1461.7</v>
      </c>
    </row>
    <row r="9" spans="2:14">
      <c r="B9" s="8" t="s">
        <v>90</v>
      </c>
      <c r="C9" s="5">
        <v>1114.5999999999999</v>
      </c>
    </row>
    <row r="10" spans="2:14">
      <c r="B10" s="8" t="s">
        <v>89</v>
      </c>
      <c r="C10" s="5">
        <v>1016.5</v>
      </c>
    </row>
    <row r="11" spans="2:14">
      <c r="B11" s="8" t="s">
        <v>88</v>
      </c>
      <c r="C11" s="5">
        <v>932.6</v>
      </c>
    </row>
    <row r="12" spans="2:14">
      <c r="B12" s="8" t="s">
        <v>87</v>
      </c>
      <c r="C12" s="7">
        <v>1316.6</v>
      </c>
    </row>
    <row r="13" spans="2:14">
      <c r="B13" s="6" t="s">
        <v>86</v>
      </c>
      <c r="C13" s="5">
        <v>1072.4000000000001</v>
      </c>
    </row>
    <row r="14" spans="2:14">
      <c r="B14" s="8" t="s">
        <v>85</v>
      </c>
      <c r="C14" s="5">
        <v>1050.8</v>
      </c>
    </row>
    <row r="15" spans="2:14">
      <c r="B15" s="8" t="s">
        <v>84</v>
      </c>
      <c r="C15" s="5">
        <v>1060.2</v>
      </c>
    </row>
    <row r="16" spans="2:14">
      <c r="B16" s="8" t="s">
        <v>83</v>
      </c>
      <c r="C16" s="5">
        <v>1017.5</v>
      </c>
    </row>
    <row r="17" spans="2:3">
      <c r="B17" s="8" t="s">
        <v>82</v>
      </c>
      <c r="C17" s="7">
        <v>1012.8</v>
      </c>
    </row>
    <row r="18" spans="2:3">
      <c r="B18" s="6" t="s">
        <v>81</v>
      </c>
      <c r="C18" s="5">
        <v>883.7</v>
      </c>
    </row>
    <row r="19" spans="2:3">
      <c r="B19" s="8" t="s">
        <v>80</v>
      </c>
      <c r="C19" s="5">
        <v>974.6</v>
      </c>
    </row>
    <row r="20" spans="2:3">
      <c r="B20" s="8" t="s">
        <v>79</v>
      </c>
      <c r="C20" s="5">
        <v>1097.5</v>
      </c>
    </row>
    <row r="21" spans="2:3">
      <c r="B21" s="8" t="s">
        <v>1</v>
      </c>
      <c r="C21" s="5">
        <v>879</v>
      </c>
    </row>
    <row r="22" spans="2:3">
      <c r="B22" s="8" t="s">
        <v>78</v>
      </c>
      <c r="C22" s="7">
        <v>1115.5999999999999</v>
      </c>
    </row>
    <row r="23" spans="2:3">
      <c r="B23" s="6" t="s">
        <v>77</v>
      </c>
      <c r="C23" s="5">
        <v>1309</v>
      </c>
    </row>
    <row r="24" spans="2:3">
      <c r="B24" s="8" t="s">
        <v>76</v>
      </c>
      <c r="C24" s="5">
        <v>1340.3</v>
      </c>
    </row>
    <row r="25" spans="2:3">
      <c r="B25" s="8" t="s">
        <v>75</v>
      </c>
      <c r="C25" s="5">
        <v>1399</v>
      </c>
    </row>
    <row r="26" spans="2:3">
      <c r="B26" s="8" t="s">
        <v>74</v>
      </c>
      <c r="C26" s="5">
        <v>1153.2</v>
      </c>
    </row>
    <row r="27" spans="2:3">
      <c r="B27" s="8" t="s">
        <v>73</v>
      </c>
      <c r="C27" s="7">
        <v>1208</v>
      </c>
    </row>
    <row r="28" spans="2:3">
      <c r="B28" s="6" t="s">
        <v>72</v>
      </c>
      <c r="C28" s="5">
        <v>1061.9000000000001</v>
      </c>
    </row>
    <row r="29" spans="2:3">
      <c r="B29" s="8" t="s">
        <v>71</v>
      </c>
      <c r="C29" s="5">
        <v>833.6</v>
      </c>
    </row>
    <row r="30" spans="2:3">
      <c r="B30" s="8" t="s">
        <v>70</v>
      </c>
      <c r="C30" s="5">
        <v>940.9</v>
      </c>
    </row>
    <row r="31" spans="2:3">
      <c r="B31" s="8" t="s">
        <v>69</v>
      </c>
      <c r="C31" s="5">
        <v>945.9</v>
      </c>
    </row>
    <row r="32" spans="2:3">
      <c r="B32" s="8" t="s">
        <v>68</v>
      </c>
      <c r="C32" s="7">
        <v>982.2</v>
      </c>
    </row>
    <row r="33" spans="2:3">
      <c r="B33" s="6" t="s">
        <v>67</v>
      </c>
      <c r="C33" s="5">
        <v>1227.9000000000001</v>
      </c>
    </row>
    <row r="34" spans="2:3">
      <c r="B34" s="8" t="s">
        <v>66</v>
      </c>
      <c r="C34" s="5">
        <v>1100.9000000000001</v>
      </c>
    </row>
    <row r="35" spans="2:3">
      <c r="B35" s="8" t="s">
        <v>65</v>
      </c>
      <c r="C35" s="5">
        <v>1024.2</v>
      </c>
    </row>
    <row r="36" spans="2:3">
      <c r="B36" s="8" t="s">
        <v>64</v>
      </c>
      <c r="C36" s="5">
        <v>1123</v>
      </c>
    </row>
    <row r="37" spans="2:3">
      <c r="B37" s="8" t="s">
        <v>2</v>
      </c>
      <c r="C37" s="7">
        <v>1226.5</v>
      </c>
    </row>
    <row r="38" spans="2:3">
      <c r="B38" s="6" t="s">
        <v>63</v>
      </c>
      <c r="C38" s="5">
        <v>1215.9000000000001</v>
      </c>
    </row>
    <row r="39" spans="2:3">
      <c r="B39" s="8" t="s">
        <v>62</v>
      </c>
      <c r="C39" s="5">
        <v>1064.3</v>
      </c>
    </row>
    <row r="40" spans="2:3">
      <c r="B40" s="8" t="s">
        <v>61</v>
      </c>
      <c r="C40" s="5">
        <v>1368.2</v>
      </c>
    </row>
    <row r="41" spans="2:3">
      <c r="B41" s="8" t="s">
        <v>60</v>
      </c>
      <c r="C41" s="5">
        <v>1166.0999999999999</v>
      </c>
    </row>
    <row r="42" spans="2:3">
      <c r="B42" s="8" t="s">
        <v>59</v>
      </c>
      <c r="C42" s="7">
        <v>1152.5</v>
      </c>
    </row>
    <row r="43" spans="2:3">
      <c r="B43" s="6" t="s">
        <v>58</v>
      </c>
      <c r="C43" s="5">
        <v>1499.1</v>
      </c>
    </row>
    <row r="44" spans="2:3">
      <c r="B44" s="8" t="s">
        <v>57</v>
      </c>
      <c r="C44" s="5">
        <v>1519</v>
      </c>
    </row>
    <row r="45" spans="2:3">
      <c r="B45" s="8" t="s">
        <v>56</v>
      </c>
      <c r="C45" s="5">
        <v>1401.1</v>
      </c>
    </row>
    <row r="46" spans="2:3">
      <c r="B46" s="8" t="s">
        <v>55</v>
      </c>
      <c r="C46" s="5">
        <v>1727.3</v>
      </c>
    </row>
    <row r="47" spans="2:3">
      <c r="B47" s="8" t="s">
        <v>54</v>
      </c>
      <c r="C47" s="7">
        <v>1136.7</v>
      </c>
    </row>
    <row r="48" spans="2:3">
      <c r="B48" s="6" t="s">
        <v>53</v>
      </c>
      <c r="C48" s="5">
        <v>1305.7</v>
      </c>
    </row>
    <row r="49" spans="2:3">
      <c r="B49" s="8" t="s">
        <v>52</v>
      </c>
      <c r="C49" s="5">
        <v>1288</v>
      </c>
    </row>
    <row r="50" spans="2:3">
      <c r="B50" s="8" t="s">
        <v>51</v>
      </c>
      <c r="C50" s="5">
        <v>1231.2</v>
      </c>
    </row>
    <row r="51" spans="2:3">
      <c r="B51" s="8" t="s">
        <v>50</v>
      </c>
      <c r="C51" s="5">
        <v>1304.7</v>
      </c>
    </row>
    <row r="52" spans="2:3">
      <c r="B52" s="8" t="s">
        <v>49</v>
      </c>
      <c r="C52" s="7">
        <v>1165.0999999999999</v>
      </c>
    </row>
    <row r="53" spans="2:3">
      <c r="B53" s="6" t="s">
        <v>3</v>
      </c>
      <c r="C53" s="5">
        <v>1291.3</v>
      </c>
    </row>
    <row r="54" spans="2:3">
      <c r="B54" s="4" t="s">
        <v>48</v>
      </c>
      <c r="C54" s="3">
        <v>1005</v>
      </c>
    </row>
    <row r="56" spans="2:3">
      <c r="B56" s="1" t="s">
        <v>97</v>
      </c>
    </row>
  </sheetData>
  <mergeCells count="2">
    <mergeCell ref="B4:B5"/>
    <mergeCell ref="C4:C5"/>
  </mergeCells>
  <phoneticPr fontId="9"/>
  <pageMargins left="0.70866141732283472" right="0.70866141732283472" top="0.74803149606299213" bottom="0.36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54"/>
  <sheetViews>
    <sheetView showGridLines="0" zoomScaleNormal="100" workbookViewId="0">
      <selection activeCell="E35" sqref="E35"/>
    </sheetView>
  </sheetViews>
  <sheetFormatPr defaultRowHeight="13.5"/>
  <cols>
    <col min="1" max="1" width="3.125" style="2" customWidth="1"/>
    <col min="2" max="2" width="8.25" style="15" customWidth="1"/>
    <col min="3" max="4" width="9.875" style="15" customWidth="1"/>
    <col min="5" max="16384" width="9" style="2"/>
  </cols>
  <sheetData>
    <row r="1" spans="1:14">
      <c r="A1" s="21"/>
    </row>
    <row r="2" spans="1:14">
      <c r="B2" s="26" t="s">
        <v>98</v>
      </c>
      <c r="C2" s="23"/>
      <c r="D2" s="23"/>
      <c r="E2" s="14"/>
      <c r="F2" s="14"/>
      <c r="G2" s="14"/>
      <c r="H2" s="13"/>
      <c r="I2" s="14"/>
    </row>
    <row r="3" spans="1:14">
      <c r="B3" s="12" t="s">
        <v>95</v>
      </c>
      <c r="E3" s="15"/>
      <c r="F3" s="15"/>
      <c r="G3" s="15"/>
      <c r="H3" s="15"/>
      <c r="I3" s="20"/>
    </row>
    <row r="4" spans="1:14" ht="27">
      <c r="B4" s="24"/>
      <c r="C4" s="25" t="s">
        <v>100</v>
      </c>
      <c r="D4" s="25" t="s">
        <v>101</v>
      </c>
      <c r="N4" s="11"/>
    </row>
    <row r="5" spans="1:14">
      <c r="B5" s="19" t="s">
        <v>29</v>
      </c>
      <c r="C5" s="18">
        <v>535.1</v>
      </c>
      <c r="D5" s="18">
        <v>532.4</v>
      </c>
    </row>
    <row r="6" spans="1:14">
      <c r="B6" s="19" t="s">
        <v>0</v>
      </c>
      <c r="C6" s="18">
        <v>738.1</v>
      </c>
      <c r="D6" s="18">
        <v>739.6</v>
      </c>
    </row>
    <row r="7" spans="1:14">
      <c r="B7" s="19" t="s">
        <v>30</v>
      </c>
      <c r="C7" s="18">
        <v>575.5</v>
      </c>
      <c r="D7" s="18">
        <v>567</v>
      </c>
    </row>
    <row r="8" spans="1:14">
      <c r="B8" s="19" t="s">
        <v>31</v>
      </c>
      <c r="C8" s="18">
        <v>604.70000000000005</v>
      </c>
      <c r="D8" s="18">
        <v>595.6</v>
      </c>
    </row>
    <row r="9" spans="1:14">
      <c r="B9" s="19" t="s">
        <v>28</v>
      </c>
      <c r="C9" s="18">
        <v>510.1</v>
      </c>
      <c r="D9" s="18">
        <v>501.5</v>
      </c>
    </row>
    <row r="10" spans="1:14">
      <c r="B10" s="19" t="s">
        <v>32</v>
      </c>
      <c r="C10" s="18">
        <v>661.4</v>
      </c>
      <c r="D10" s="18">
        <v>667.5</v>
      </c>
    </row>
    <row r="11" spans="1:14">
      <c r="B11" s="19" t="s">
        <v>26</v>
      </c>
      <c r="C11" s="18">
        <v>611.79999999999995</v>
      </c>
      <c r="D11" s="18">
        <v>607.70000000000005</v>
      </c>
    </row>
    <row r="12" spans="1:14">
      <c r="B12" s="19" t="s">
        <v>33</v>
      </c>
      <c r="C12" s="18">
        <v>556.1</v>
      </c>
      <c r="D12" s="18">
        <v>544.6</v>
      </c>
    </row>
    <row r="13" spans="1:14">
      <c r="B13" s="19" t="s">
        <v>34</v>
      </c>
      <c r="C13" s="18">
        <v>453.5</v>
      </c>
      <c r="D13" s="18">
        <v>448.8</v>
      </c>
    </row>
    <row r="14" spans="1:14">
      <c r="B14" s="19" t="s">
        <v>35</v>
      </c>
      <c r="C14" s="18">
        <v>467.1</v>
      </c>
      <c r="D14" s="18">
        <v>464</v>
      </c>
    </row>
    <row r="15" spans="1:14">
      <c r="B15" s="19" t="s">
        <v>36</v>
      </c>
      <c r="C15" s="18">
        <v>555.9</v>
      </c>
      <c r="D15" s="18">
        <v>552.5</v>
      </c>
    </row>
    <row r="16" spans="1:14">
      <c r="B16" s="19" t="s">
        <v>19</v>
      </c>
      <c r="C16" s="18">
        <v>364.2</v>
      </c>
      <c r="D16" s="18">
        <v>363.4</v>
      </c>
    </row>
    <row r="17" spans="2:4">
      <c r="B17" s="19" t="s">
        <v>23</v>
      </c>
      <c r="C17" s="18">
        <v>405.4</v>
      </c>
      <c r="D17" s="18">
        <v>407.2</v>
      </c>
    </row>
    <row r="18" spans="2:4">
      <c r="B18" s="19" t="s">
        <v>20</v>
      </c>
      <c r="C18" s="18">
        <v>465.3</v>
      </c>
      <c r="D18" s="18">
        <v>458.9</v>
      </c>
    </row>
    <row r="19" spans="2:4">
      <c r="B19" s="19" t="s">
        <v>1</v>
      </c>
      <c r="C19" s="18">
        <v>388.1</v>
      </c>
      <c r="D19" s="18">
        <v>384.4</v>
      </c>
    </row>
    <row r="20" spans="2:4">
      <c r="B20" s="19" t="s">
        <v>37</v>
      </c>
      <c r="C20" s="18">
        <v>571.5</v>
      </c>
      <c r="D20" s="18">
        <v>566</v>
      </c>
    </row>
    <row r="21" spans="2:4">
      <c r="B21" s="19" t="s">
        <v>38</v>
      </c>
      <c r="C21" s="18">
        <v>594.20000000000005</v>
      </c>
      <c r="D21" s="18">
        <v>588.6</v>
      </c>
    </row>
    <row r="22" spans="2:4">
      <c r="B22" s="19" t="s">
        <v>17</v>
      </c>
      <c r="C22" s="18">
        <v>699.9</v>
      </c>
      <c r="D22" s="18">
        <v>685.8</v>
      </c>
    </row>
    <row r="23" spans="2:4">
      <c r="B23" s="19" t="s">
        <v>39</v>
      </c>
      <c r="C23" s="18">
        <v>661</v>
      </c>
      <c r="D23" s="18">
        <v>651.1</v>
      </c>
    </row>
    <row r="24" spans="2:4">
      <c r="B24" s="19" t="s">
        <v>13</v>
      </c>
      <c r="C24" s="18">
        <v>538.20000000000005</v>
      </c>
      <c r="D24" s="18">
        <v>528.70000000000005</v>
      </c>
    </row>
    <row r="25" spans="2:4">
      <c r="B25" s="19" t="s">
        <v>40</v>
      </c>
      <c r="C25" s="18">
        <v>549.1</v>
      </c>
      <c r="D25" s="18">
        <v>548.4</v>
      </c>
    </row>
    <row r="26" spans="2:4">
      <c r="B26" s="19" t="s">
        <v>18</v>
      </c>
      <c r="C26" s="18">
        <v>463.7</v>
      </c>
      <c r="D26" s="18">
        <v>466.1</v>
      </c>
    </row>
    <row r="27" spans="2:4">
      <c r="B27" s="19" t="s">
        <v>21</v>
      </c>
      <c r="C27" s="18">
        <v>405</v>
      </c>
      <c r="D27" s="18">
        <v>408.4</v>
      </c>
    </row>
    <row r="28" spans="2:4">
      <c r="B28" s="19" t="s">
        <v>22</v>
      </c>
      <c r="C28" s="18">
        <v>414.7</v>
      </c>
      <c r="D28" s="18">
        <v>412.6</v>
      </c>
    </row>
    <row r="29" spans="2:4">
      <c r="B29" s="19" t="s">
        <v>25</v>
      </c>
      <c r="C29" s="18">
        <v>459.7</v>
      </c>
      <c r="D29" s="18">
        <v>462.3</v>
      </c>
    </row>
    <row r="30" spans="2:4">
      <c r="B30" s="19" t="s">
        <v>27</v>
      </c>
      <c r="C30" s="18">
        <v>503.5</v>
      </c>
      <c r="D30" s="18">
        <v>500.5</v>
      </c>
    </row>
    <row r="31" spans="2:4">
      <c r="B31" s="19" t="s">
        <v>41</v>
      </c>
      <c r="C31" s="18">
        <v>663.4</v>
      </c>
      <c r="D31" s="18">
        <v>666.6</v>
      </c>
    </row>
    <row r="32" spans="2:4">
      <c r="B32" s="19" t="s">
        <v>42</v>
      </c>
      <c r="C32" s="18">
        <v>586.70000000000005</v>
      </c>
      <c r="D32" s="18">
        <v>585</v>
      </c>
    </row>
    <row r="33" spans="2:4">
      <c r="B33" s="19" t="s">
        <v>24</v>
      </c>
      <c r="C33" s="18">
        <v>502.4</v>
      </c>
      <c r="D33" s="18">
        <v>504.6</v>
      </c>
    </row>
    <row r="34" spans="2:4">
      <c r="B34" s="19" t="s">
        <v>43</v>
      </c>
      <c r="C34" s="18">
        <v>543.6</v>
      </c>
      <c r="D34" s="18">
        <v>545.5</v>
      </c>
    </row>
    <row r="35" spans="2:4">
      <c r="B35" s="19" t="s">
        <v>2</v>
      </c>
      <c r="C35" s="18">
        <v>690.3</v>
      </c>
      <c r="D35" s="18">
        <v>678.2</v>
      </c>
    </row>
    <row r="36" spans="2:4">
      <c r="B36" s="19" t="s">
        <v>44</v>
      </c>
      <c r="C36" s="18">
        <v>704.6</v>
      </c>
      <c r="D36" s="18">
        <v>698</v>
      </c>
    </row>
    <row r="37" spans="2:4">
      <c r="B37" s="19" t="s">
        <v>5</v>
      </c>
      <c r="C37" s="18">
        <v>701.8</v>
      </c>
      <c r="D37" s="18">
        <v>702.2</v>
      </c>
    </row>
    <row r="38" spans="2:4">
      <c r="B38" s="19" t="s">
        <v>10</v>
      </c>
      <c r="C38" s="18">
        <v>699.1</v>
      </c>
      <c r="D38" s="18">
        <v>689.2</v>
      </c>
    </row>
    <row r="39" spans="2:4">
      <c r="B39" s="19" t="s">
        <v>45</v>
      </c>
      <c r="C39" s="18">
        <v>591.20000000000005</v>
      </c>
      <c r="D39" s="18">
        <v>590.9</v>
      </c>
    </row>
    <row r="40" spans="2:4">
      <c r="B40" s="19" t="s">
        <v>9</v>
      </c>
      <c r="C40" s="18">
        <v>645.6</v>
      </c>
      <c r="D40" s="18">
        <v>646.6</v>
      </c>
    </row>
    <row r="41" spans="2:4">
      <c r="B41" s="19" t="s">
        <v>14</v>
      </c>
      <c r="C41" s="18">
        <v>662</v>
      </c>
      <c r="D41" s="18">
        <v>668.3</v>
      </c>
    </row>
    <row r="42" spans="2:4">
      <c r="B42" s="19" t="s">
        <v>6</v>
      </c>
      <c r="C42" s="18">
        <v>688.2</v>
      </c>
      <c r="D42" s="18">
        <v>683.2</v>
      </c>
    </row>
    <row r="43" spans="2:4">
      <c r="B43" s="19" t="s">
        <v>16</v>
      </c>
      <c r="C43" s="18">
        <v>653.4</v>
      </c>
      <c r="D43" s="18">
        <v>647.6</v>
      </c>
    </row>
    <row r="44" spans="2:4">
      <c r="B44" s="19" t="s">
        <v>4</v>
      </c>
      <c r="C44" s="18">
        <v>833</v>
      </c>
      <c r="D44" s="18">
        <v>831.5</v>
      </c>
    </row>
    <row r="45" spans="2:4">
      <c r="B45" s="19" t="s">
        <v>46</v>
      </c>
      <c r="C45" s="18">
        <v>672.2</v>
      </c>
      <c r="D45" s="18">
        <v>670.1</v>
      </c>
    </row>
    <row r="46" spans="2:4">
      <c r="B46" s="19" t="s">
        <v>15</v>
      </c>
      <c r="C46" s="18">
        <v>629.5</v>
      </c>
      <c r="D46" s="18">
        <v>629.5</v>
      </c>
    </row>
    <row r="47" spans="2:4">
      <c r="B47" s="19" t="s">
        <v>7</v>
      </c>
      <c r="C47" s="18">
        <v>704.1</v>
      </c>
      <c r="D47" s="18">
        <v>704.6</v>
      </c>
    </row>
    <row r="48" spans="2:4">
      <c r="B48" s="19" t="s">
        <v>11</v>
      </c>
      <c r="C48" s="18">
        <v>739</v>
      </c>
      <c r="D48" s="18">
        <v>735.7</v>
      </c>
    </row>
    <row r="49" spans="2:4">
      <c r="B49" s="19" t="s">
        <v>8</v>
      </c>
      <c r="C49" s="18">
        <v>816.5</v>
      </c>
      <c r="D49" s="18">
        <v>814.2</v>
      </c>
    </row>
    <row r="50" spans="2:4">
      <c r="B50" s="19" t="s">
        <v>12</v>
      </c>
      <c r="C50" s="18">
        <v>619.9</v>
      </c>
      <c r="D50" s="18">
        <v>615.29999999999995</v>
      </c>
    </row>
    <row r="51" spans="2:4">
      <c r="B51" s="19" t="s">
        <v>3</v>
      </c>
      <c r="C51" s="18">
        <v>690.3</v>
      </c>
      <c r="D51" s="18">
        <v>688.3</v>
      </c>
    </row>
    <row r="52" spans="2:4">
      <c r="B52" s="17" t="s">
        <v>47</v>
      </c>
      <c r="C52" s="16">
        <v>572.4</v>
      </c>
      <c r="D52" s="16">
        <v>573.29999999999995</v>
      </c>
    </row>
    <row r="54" spans="2:4">
      <c r="B54" s="22" t="s">
        <v>99</v>
      </c>
    </row>
  </sheetData>
  <phoneticPr fontId="9"/>
  <pageMargins left="0.25" right="0.25" top="0.75" bottom="0.75" header="0.3" footer="0.3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2C61510849F9A4ABCDC827A3B83B76F" ma:contentTypeVersion="0" ma:contentTypeDescription="" ma:contentTypeScope="" ma:versionID="527562eee82d11bfe66434e072012dcf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B8AB0-1551-4857-8296-CA790C087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0158F-C64F-4DDA-93D4-D0D37936BCC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$ListId:DocLib;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平均外来患者数</vt:lpstr>
      <vt:lpstr>平均在院患者数</vt:lpstr>
      <vt:lpstr>平均在院患者数!Print_Area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2015-06-05T05:39:05Z</cp:lastPrinted>
  <dcterms:created xsi:type="dcterms:W3CDTF">2005-08-26T08:18:24Z</dcterms:created>
  <dcterms:modified xsi:type="dcterms:W3CDTF">2015-07-06T05:30:16Z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0x0101002DA299AC048A4B8EA9C1D19079C1A3220042C61510849F9A4ABCDC827A3B83B76F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